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317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'Sheet1'!$13:$13</definedName>
  </definedNames>
  <calcPr fullCalcOnLoad="1"/>
</workbook>
</file>

<file path=xl/comments1.xml><?xml version="1.0" encoding="utf-8"?>
<comments xmlns="http://schemas.openxmlformats.org/spreadsheetml/2006/main">
  <authors>
    <author>Phan Thi Bich Thuy</author>
  </authors>
  <commentList>
    <comment ref="A156" authorId="0">
      <text>
        <r>
          <rPr>
            <b/>
            <sz val="9"/>
            <rFont val="Tahoma"/>
            <family val="2"/>
          </rPr>
          <t>Phan Thi Bich Thuy:</t>
        </r>
        <r>
          <rPr>
            <sz val="9"/>
            <rFont val="Tahoma"/>
            <family val="2"/>
          </rPr>
          <t xml:space="preserve">
31/07/2015</t>
        </r>
      </text>
    </comment>
    <comment ref="A441" authorId="0">
      <text>
        <r>
          <rPr>
            <b/>
            <sz val="9"/>
            <rFont val="Tahoma"/>
            <family val="2"/>
          </rPr>
          <t>Phan Thi Bich Thuy:</t>
        </r>
        <r>
          <rPr>
            <sz val="9"/>
            <rFont val="Tahoma"/>
            <family val="2"/>
          </rPr>
          <t xml:space="preserve">
31/07/2015</t>
        </r>
      </text>
    </comment>
    <comment ref="A446" authorId="0">
      <text>
        <r>
          <rPr>
            <b/>
            <sz val="9"/>
            <rFont val="Tahoma"/>
            <family val="2"/>
          </rPr>
          <t>Phan Thi Bich Thuy:</t>
        </r>
        <r>
          <rPr>
            <sz val="9"/>
            <rFont val="Tahoma"/>
            <family val="2"/>
          </rPr>
          <t xml:space="preserve">
31/07/2015</t>
        </r>
      </text>
    </comment>
    <comment ref="A111" authorId="0">
      <text>
        <r>
          <rPr>
            <b/>
            <sz val="9"/>
            <rFont val="Tahoma"/>
            <family val="2"/>
          </rPr>
          <t>Phan Thi Bich Thuy:</t>
        </r>
        <r>
          <rPr>
            <sz val="9"/>
            <rFont val="Tahoma"/>
            <family val="2"/>
          </rPr>
          <t xml:space="preserve">
30/06/2016</t>
        </r>
      </text>
    </comment>
    <comment ref="A197" authorId="0">
      <text>
        <r>
          <rPr>
            <b/>
            <sz val="9"/>
            <rFont val="Tahoma"/>
            <family val="2"/>
          </rPr>
          <t>Phan Thi Bich Thuy:</t>
        </r>
        <r>
          <rPr>
            <sz val="9"/>
            <rFont val="Tahoma"/>
            <family val="2"/>
          </rPr>
          <t xml:space="preserve">
30/06/2016</t>
        </r>
      </text>
    </comment>
    <comment ref="A286" authorId="0">
      <text>
        <r>
          <rPr>
            <b/>
            <sz val="9"/>
            <rFont val="Tahoma"/>
            <family val="2"/>
          </rPr>
          <t>Phan Thi Bich Thuy:</t>
        </r>
        <r>
          <rPr>
            <sz val="9"/>
            <rFont val="Tahoma"/>
            <family val="2"/>
          </rPr>
          <t xml:space="preserve">
30/06/2016</t>
        </r>
      </text>
    </comment>
  </commentList>
</comments>
</file>

<file path=xl/sharedStrings.xml><?xml version="1.0" encoding="utf-8"?>
<sst xmlns="http://schemas.openxmlformats.org/spreadsheetml/2006/main" count="1693" uniqueCount="990">
  <si>
    <t>BSANADAD</t>
  </si>
  <si>
    <t>BOMLAEAD</t>
  </si>
  <si>
    <t>EBILAEAD</t>
  </si>
  <si>
    <t>FGBMAEAA</t>
  </si>
  <si>
    <t>HBZUAEAD</t>
  </si>
  <si>
    <t>NISLAEAD</t>
  </si>
  <si>
    <t>BNPAARBA</t>
  </si>
  <si>
    <t>BKAUATWW</t>
  </si>
  <si>
    <t>KTBKATWW</t>
  </si>
  <si>
    <t>OBKLAT2L</t>
  </si>
  <si>
    <t>RLBBAT2E</t>
  </si>
  <si>
    <t>RVVGAT2B</t>
  </si>
  <si>
    <t>RZBAATWW</t>
  </si>
  <si>
    <t>RZSTAT2G</t>
  </si>
  <si>
    <t>ABNAAU2B</t>
  </si>
  <si>
    <t>ANZBAU2S</t>
  </si>
  <si>
    <t>ANZBAU3M</t>
  </si>
  <si>
    <t>ANZBAU6P</t>
  </si>
  <si>
    <t>BOFAAUSX</t>
  </si>
  <si>
    <t>KOEXAU2S</t>
  </si>
  <si>
    <t>MHCBAU2S</t>
  </si>
  <si>
    <t>NATAAU33</t>
  </si>
  <si>
    <t>RBOSAU2X</t>
  </si>
  <si>
    <t>SGBLAU2S</t>
  </si>
  <si>
    <t>WPACAU2F</t>
  </si>
  <si>
    <t>WPACAU2S</t>
  </si>
  <si>
    <t>ATBFBFBF</t>
  </si>
  <si>
    <t>RZBBBGSF</t>
  </si>
  <si>
    <t>UNCRBGSF</t>
  </si>
  <si>
    <t>AKBBBY2X</t>
  </si>
  <si>
    <t>MTBKBY22</t>
  </si>
  <si>
    <t>PJCBBY2X</t>
  </si>
  <si>
    <t>BOFACATT</t>
  </si>
  <si>
    <t>CIBCCATT</t>
  </si>
  <si>
    <t>KOEXCATT</t>
  </si>
  <si>
    <t>ARBSCHZZ</t>
  </si>
  <si>
    <t>BCGECHGG</t>
  </si>
  <si>
    <t>BCVSCH2L</t>
  </si>
  <si>
    <t>BHFBCHZZ</t>
  </si>
  <si>
    <t>BPCPCHGG</t>
  </si>
  <si>
    <t>BPLSCH22</t>
  </si>
  <si>
    <t>POFICHBE</t>
  </si>
  <si>
    <t>RKBZCHZZ</t>
  </si>
  <si>
    <t>UBSWCHZH</t>
  </si>
  <si>
    <t>ABOCCNBJ</t>
  </si>
  <si>
    <t>ANBKCNBA</t>
  </si>
  <si>
    <t>ANZBCNSH</t>
  </si>
  <si>
    <t>BKNBCN2N</t>
  </si>
  <si>
    <t>BKSHCNBJ</t>
  </si>
  <si>
    <t>BNPACNSH</t>
  </si>
  <si>
    <t>BOJSCNBN</t>
  </si>
  <si>
    <t>CDRCCNBC</t>
  </si>
  <si>
    <t>CHCCCNSS</t>
  </si>
  <si>
    <t>COMMCNSH</t>
  </si>
  <si>
    <t>CQCBCN22</t>
  </si>
  <si>
    <t>HXBKCNBJ</t>
  </si>
  <si>
    <t>HZCBCN2H</t>
  </si>
  <si>
    <t>ICBKCNBJ</t>
  </si>
  <si>
    <t>JLBKCNBJ</t>
  </si>
  <si>
    <t>JYCBCNSH</t>
  </si>
  <si>
    <t>KOEXCNBC</t>
  </si>
  <si>
    <t>LWCBCNBJ</t>
  </si>
  <si>
    <t>MHCBCNSH</t>
  </si>
  <si>
    <t>MSBCCNBJ</t>
  </si>
  <si>
    <t>NJCBCNBN</t>
  </si>
  <si>
    <t>PCBCCNBJ</t>
  </si>
  <si>
    <t>PNBPCNSH</t>
  </si>
  <si>
    <t>RCNHCN22</t>
  </si>
  <si>
    <t>RCWJCNSH</t>
  </si>
  <si>
    <t>SMBCCN22</t>
  </si>
  <si>
    <t>SMBCCNBT</t>
  </si>
  <si>
    <t>SMBCCNSH</t>
  </si>
  <si>
    <t>SMBCCNSU</t>
  </si>
  <si>
    <t>SYCBCNBY</t>
  </si>
  <si>
    <t>SZDBCNBS</t>
  </si>
  <si>
    <t>URCBCN2H</t>
  </si>
  <si>
    <t>UWCBCNSH</t>
  </si>
  <si>
    <t>YKCBCNBJ</t>
  </si>
  <si>
    <t>YTCBCNSD</t>
  </si>
  <si>
    <t>MEESCWCU</t>
  </si>
  <si>
    <t>PBANCY2N</t>
  </si>
  <si>
    <t>OBKLCZ2X</t>
  </si>
  <si>
    <t>RZBCCZPP</t>
  </si>
  <si>
    <t>BANVDEHB</t>
  </si>
  <si>
    <t>BCITDEFF</t>
  </si>
  <si>
    <t>BHFBDEFF</t>
  </si>
  <si>
    <t>BRUSDE66</t>
  </si>
  <si>
    <t>CITIDEFF</t>
  </si>
  <si>
    <t>DEUTDEFF</t>
  </si>
  <si>
    <t>HSHNDEHH</t>
  </si>
  <si>
    <t>HYVEDEMM</t>
  </si>
  <si>
    <t>IRVTDEFX</t>
  </si>
  <si>
    <t>KOEXDEFA</t>
  </si>
  <si>
    <t>MHCBDEDD</t>
  </si>
  <si>
    <t>OBKLDEMX</t>
  </si>
  <si>
    <t>PORTDEDD</t>
  </si>
  <si>
    <t>PZHSDE66</t>
  </si>
  <si>
    <t>SBREDE22</t>
  </si>
  <si>
    <t>WELADE3L</t>
  </si>
  <si>
    <t>NYKBDKKK</t>
  </si>
  <si>
    <t>BCITESMM</t>
  </si>
  <si>
    <t>BSABESBB</t>
  </si>
  <si>
    <t>CLPEES2M</t>
  </si>
  <si>
    <t>DABAFIHX</t>
  </si>
  <si>
    <t>ANZBFJFX</t>
  </si>
  <si>
    <t>BNPAFRPP</t>
  </si>
  <si>
    <t>CMCIFRPA</t>
  </si>
  <si>
    <t>CMCIFRPP</t>
  </si>
  <si>
    <t>KOEXFRPP</t>
  </si>
  <si>
    <t>MHCBFRPP</t>
  </si>
  <si>
    <t>SMBCFRPP</t>
  </si>
  <si>
    <t>SOGEFRPP</t>
  </si>
  <si>
    <t>ARNBGB2L</t>
  </si>
  <si>
    <t>BCYPGB2L</t>
  </si>
  <si>
    <t>BOFAGB22</t>
  </si>
  <si>
    <t>CZNBGB2L</t>
  </si>
  <si>
    <t>DEUTGB2L</t>
  </si>
  <si>
    <t>HVBKGB2L</t>
  </si>
  <si>
    <t>IDBLGB2L</t>
  </si>
  <si>
    <t>IGLUGB2L</t>
  </si>
  <si>
    <t>KOEXGB2L</t>
  </si>
  <si>
    <t>MHCBGB2L</t>
  </si>
  <si>
    <t>MSHQGB2L</t>
  </si>
  <si>
    <t>PNBPGB2L</t>
  </si>
  <si>
    <t>PUNBGB22</t>
  </si>
  <si>
    <t>SMBCGB2L</t>
  </si>
  <si>
    <t>ABNAHKHH</t>
  </si>
  <si>
    <t>BNPAHKHH</t>
  </si>
  <si>
    <t>BOFAHKHX</t>
  </si>
  <si>
    <t>BOTKHKHH</t>
  </si>
  <si>
    <t>BVBEHKHH</t>
  </si>
  <si>
    <t>CITIHKHX</t>
  </si>
  <si>
    <t>HASEHKHH</t>
  </si>
  <si>
    <t>KHBAHKHH</t>
  </si>
  <si>
    <t>KOEXHKHH</t>
  </si>
  <si>
    <t>NBADHKHH</t>
  </si>
  <si>
    <t>PNBPHKHH</t>
  </si>
  <si>
    <t>RZBAHKHB</t>
  </si>
  <si>
    <t>SHBKHKHX</t>
  </si>
  <si>
    <t>SMBCHKHH</t>
  </si>
  <si>
    <t>UBHKHKHH</t>
  </si>
  <si>
    <t>ABNAIDJA</t>
  </si>
  <si>
    <t>BMRIIDJA</t>
  </si>
  <si>
    <t>BNIAIDJA</t>
  </si>
  <si>
    <t>BNINIDJA</t>
  </si>
  <si>
    <t>BRINIDJA</t>
  </si>
  <si>
    <t>CTCBIDJA</t>
  </si>
  <si>
    <t>MHCCIDJA</t>
  </si>
  <si>
    <t>CITIIE2X</t>
  </si>
  <si>
    <t>ABNAINBB</t>
  </si>
  <si>
    <t>ANZBINBX</t>
  </si>
  <si>
    <t>BKIDINBB</t>
  </si>
  <si>
    <t>MSHQINBB</t>
  </si>
  <si>
    <t>SBMYINBB</t>
  </si>
  <si>
    <t>VIJBINBB</t>
  </si>
  <si>
    <t>BACRIT22</t>
  </si>
  <si>
    <t>BAPPIT22</t>
  </si>
  <si>
    <t>BATBIT2T</t>
  </si>
  <si>
    <t>CRIFIT2F</t>
  </si>
  <si>
    <t>EURTITMM</t>
  </si>
  <si>
    <t>IBSPIT2B</t>
  </si>
  <si>
    <t>IBSPIT2P</t>
  </si>
  <si>
    <t>IBSPIT2U</t>
  </si>
  <si>
    <t>MCENITRR</t>
  </si>
  <si>
    <t>MHCBITMM</t>
  </si>
  <si>
    <t>NVRBIT2N</t>
  </si>
  <si>
    <t>PASCITMM</t>
  </si>
  <si>
    <t>POSOIT22</t>
  </si>
  <si>
    <t>UBAIITRR</t>
  </si>
  <si>
    <t>UNCRITMM</t>
  </si>
  <si>
    <t>ABNAJPJT</t>
  </si>
  <si>
    <t>BOTKJPJT</t>
  </si>
  <si>
    <t>BSUIJPJT</t>
  </si>
  <si>
    <t>CITIJPJT</t>
  </si>
  <si>
    <t>DIWAJPJT</t>
  </si>
  <si>
    <t>HVBKJPJT</t>
  </si>
  <si>
    <t>JUROJPJT</t>
  </si>
  <si>
    <t>KOEXJPJT</t>
  </si>
  <si>
    <t>MHCBJPJT</t>
  </si>
  <si>
    <t>PCBCJPJT</t>
  </si>
  <si>
    <t>PNBMJPJT</t>
  </si>
  <si>
    <t>PNBPJPJX</t>
  </si>
  <si>
    <t>SAIBJPJT</t>
  </si>
  <si>
    <t>SHIZJPJT</t>
  </si>
  <si>
    <t>SMBCJPJT</t>
  </si>
  <si>
    <t>WELAJPJX</t>
  </si>
  <si>
    <t>ACLBKHPP</t>
  </si>
  <si>
    <t>CZNBKHPP</t>
  </si>
  <si>
    <t>SHBKKHPP</t>
  </si>
  <si>
    <t>ABNAKRSE</t>
  </si>
  <si>
    <t>CZNBKRSE</t>
  </si>
  <si>
    <t>DAEBKR22</t>
  </si>
  <si>
    <t>HNBNKRSE</t>
  </si>
  <si>
    <t>HVBKKRSE</t>
  </si>
  <si>
    <t>IBKOKRSE</t>
  </si>
  <si>
    <t>KOEXKRSE</t>
  </si>
  <si>
    <t>KYNAKR22</t>
  </si>
  <si>
    <t>MHCBKRSE</t>
  </si>
  <si>
    <t>NFFCKRSE</t>
  </si>
  <si>
    <t>PUSBKR2P</t>
  </si>
  <si>
    <t>SHBKKRSE</t>
  </si>
  <si>
    <t>SMBCKRSE</t>
  </si>
  <si>
    <t>BCITKYKX</t>
  </si>
  <si>
    <t>SCBLLKLX</t>
  </si>
  <si>
    <t>IRVTLULX</t>
  </si>
  <si>
    <t>VBRILV2X</t>
  </si>
  <si>
    <t>CITIMYKL</t>
  </si>
  <si>
    <t>MBBEMYKL</t>
  </si>
  <si>
    <t>ARTENL2A</t>
  </si>
  <si>
    <t>KOEXNL2A</t>
  </si>
  <si>
    <t>RBOSNL2A</t>
  </si>
  <si>
    <t>ANZBNZ22</t>
  </si>
  <si>
    <t>CZNBNZ2A</t>
  </si>
  <si>
    <t>GEBSNZ2A</t>
  </si>
  <si>
    <t>KOEXPAPA</t>
  </si>
  <si>
    <t>ANZBPGPX</t>
  </si>
  <si>
    <t>KOEXPHMM</t>
  </si>
  <si>
    <t>MHCBPHMM</t>
  </si>
  <si>
    <t>BIGBPLPW</t>
  </si>
  <si>
    <t>BREXPLPW</t>
  </si>
  <si>
    <t>RCBWPLPW</t>
  </si>
  <si>
    <t>MPIOPTPL</t>
  </si>
  <si>
    <t>CAIXROBX</t>
  </si>
  <si>
    <t>IMBKRUMM</t>
  </si>
  <si>
    <t>UTRBRU4E</t>
  </si>
  <si>
    <t>DABASESX</t>
  </si>
  <si>
    <t>ABNASGSG</t>
  </si>
  <si>
    <t>ANZBSGSX</t>
  </si>
  <si>
    <t>BKIDSGSG</t>
  </si>
  <si>
    <t>BVBESGSG</t>
  </si>
  <si>
    <t>CITISGSG</t>
  </si>
  <si>
    <t>DBSSSGSG</t>
  </si>
  <si>
    <t>DEUTSGSG</t>
  </si>
  <si>
    <t>DNBASGSG</t>
  </si>
  <si>
    <t>HVBKSGSG</t>
  </si>
  <si>
    <t>INGBSGSG</t>
  </si>
  <si>
    <t>KOEXSGSG</t>
  </si>
  <si>
    <t>MBBESGSG</t>
  </si>
  <si>
    <t>MHCBSGSG</t>
  </si>
  <si>
    <t>NOSCSGSG</t>
  </si>
  <si>
    <t>RABOSGSG</t>
  </si>
  <si>
    <t>RZBASGSG</t>
  </si>
  <si>
    <t>SMBCSGSG</t>
  </si>
  <si>
    <t>WELASGSX</t>
  </si>
  <si>
    <t>ABNATHBK</t>
  </si>
  <si>
    <t>BOFATH2X</t>
  </si>
  <si>
    <t>BOTKTHBX</t>
  </si>
  <si>
    <t>DEUTTHBK</t>
  </si>
  <si>
    <t>EXTHTHBK</t>
  </si>
  <si>
    <t>KASITHBK</t>
  </si>
  <si>
    <t>MHCBTHBK</t>
  </si>
  <si>
    <t>SICOTHBK</t>
  </si>
  <si>
    <t>SMBCTHBK</t>
  </si>
  <si>
    <t>THBKTHBK</t>
  </si>
  <si>
    <t>TMBKTHBK</t>
  </si>
  <si>
    <t>ANZBTONN</t>
  </si>
  <si>
    <t>FNNBTRIS</t>
  </si>
  <si>
    <t>KTEFTRIS</t>
  </si>
  <si>
    <t>TEBUTRIS</t>
  </si>
  <si>
    <t>WELATRIS</t>
  </si>
  <si>
    <t>APBKTWTH</t>
  </si>
  <si>
    <t>BOFATW2X</t>
  </si>
  <si>
    <t>CITITW2X</t>
  </si>
  <si>
    <t>CITITWTX</t>
  </si>
  <si>
    <t>CTCBTWTP</t>
  </si>
  <si>
    <t>ESUNTWTP</t>
  </si>
  <si>
    <t>FEINTWTP</t>
  </si>
  <si>
    <t>HNBKTWTP</t>
  </si>
  <si>
    <t>ICBCTWTP</t>
  </si>
  <si>
    <t>MHCBTWTP</t>
  </si>
  <si>
    <t>NOSCTWTP</t>
  </si>
  <si>
    <t>OURBTWTP</t>
  </si>
  <si>
    <t>SMBCTWTP</t>
  </si>
  <si>
    <t>SUNYTWTP</t>
  </si>
  <si>
    <t>TACBTWTP</t>
  </si>
  <si>
    <t>TNBBTWTN</t>
  </si>
  <si>
    <t>TPBKTWTP</t>
  </si>
  <si>
    <t>TSIBTWTP</t>
  </si>
  <si>
    <t>UBOTTWTP</t>
  </si>
  <si>
    <t>UWCBTWTP</t>
  </si>
  <si>
    <t>OTPVUAUK</t>
  </si>
  <si>
    <t>PBANUA2X</t>
  </si>
  <si>
    <t>UKRSUAUX</t>
  </si>
  <si>
    <t>UPIBUAUX</t>
  </si>
  <si>
    <t>ABGBUS44</t>
  </si>
  <si>
    <t>AFNBUS4H</t>
  </si>
  <si>
    <t>ANZBUS33</t>
  </si>
  <si>
    <t>BCITUS33</t>
  </si>
  <si>
    <t>BKTRUS33</t>
  </si>
  <si>
    <t>BNPAUS3N</t>
  </si>
  <si>
    <t>BOFAUS3D</t>
  </si>
  <si>
    <t>BOFAUS3N</t>
  </si>
  <si>
    <t>CALBUS66</t>
  </si>
  <si>
    <t>CBKCUS44</t>
  </si>
  <si>
    <t>CHASUS33</t>
  </si>
  <si>
    <t>CINAUS6L</t>
  </si>
  <si>
    <t>CITIUS33</t>
  </si>
  <si>
    <t>CREDUS3M</t>
  </si>
  <si>
    <t>CZNBUS33</t>
  </si>
  <si>
    <t>DBSSUS6L</t>
  </si>
  <si>
    <t>EWBKUS66</t>
  </si>
  <si>
    <t>FENBUS6L</t>
  </si>
  <si>
    <t>HANMUS6L</t>
  </si>
  <si>
    <t>HVBKUS33</t>
  </si>
  <si>
    <t>HVBKUS6L</t>
  </si>
  <si>
    <t>IDBYUS33</t>
  </si>
  <si>
    <t>IFCWUS33</t>
  </si>
  <si>
    <t>IRVTUS3N</t>
  </si>
  <si>
    <t>MANTUS33</t>
  </si>
  <si>
    <t>MHCBUS33</t>
  </si>
  <si>
    <t>MSHQUS33</t>
  </si>
  <si>
    <t>NBFCUS55</t>
  </si>
  <si>
    <t>PCBCUS33</t>
  </si>
  <si>
    <t>PNBPUS33</t>
  </si>
  <si>
    <t>SHBKUS6L</t>
  </si>
  <si>
    <t>SMBCUS33</t>
  </si>
  <si>
    <t>SNCRUS44</t>
  </si>
  <si>
    <t>TFNBUS4H</t>
  </si>
  <si>
    <t>UMKCUS44</t>
  </si>
  <si>
    <t>USBKUS44</t>
  </si>
  <si>
    <t>WELAUS3X</t>
  </si>
  <si>
    <t>WFBIUS6S</t>
  </si>
  <si>
    <t>ZFNBUS55</t>
  </si>
  <si>
    <t>ABBKVNVX</t>
  </si>
  <si>
    <t>ASCBVNVX</t>
  </si>
  <si>
    <t>BFTVVNVX</t>
  </si>
  <si>
    <t>BIDVVNVX</t>
  </si>
  <si>
    <t>BVBVVNVX</t>
  </si>
  <si>
    <t>COMMVNVX</t>
  </si>
  <si>
    <t>CTBAVNVX</t>
  </si>
  <si>
    <t>DAIAVNVX</t>
  </si>
  <si>
    <t>DBSSVNVX</t>
  </si>
  <si>
    <t>EBVIVNVX</t>
  </si>
  <si>
    <t>FCBKVNVX</t>
  </si>
  <si>
    <t>GBNKVNVX</t>
  </si>
  <si>
    <t>HDBCVNVX</t>
  </si>
  <si>
    <t>HNBKVNVX</t>
  </si>
  <si>
    <t>HVBKVNVX</t>
  </si>
  <si>
    <t>ICBVVNVX</t>
  </si>
  <si>
    <t>KOEXVNVX</t>
  </si>
  <si>
    <t>LVBKVNVX</t>
  </si>
  <si>
    <t>MHBBVNVX</t>
  </si>
  <si>
    <t>MHCBVNVX</t>
  </si>
  <si>
    <t>MSCBVNVX</t>
  </si>
  <si>
    <t>NVBAVNVX</t>
  </si>
  <si>
    <t>ORCOVNVX</t>
  </si>
  <si>
    <t>PCBCVNVX</t>
  </si>
  <si>
    <t>PGBLVNVX</t>
  </si>
  <si>
    <t>PNBKVNVX</t>
  </si>
  <si>
    <t>SACLVNVX</t>
  </si>
  <si>
    <t>SCSBVNVX</t>
  </si>
  <si>
    <t>SEAVVNVX</t>
  </si>
  <si>
    <t>SHBKVNVX</t>
  </si>
  <si>
    <t>SMBCVNVX</t>
  </si>
  <si>
    <t>STBVVNVX</t>
  </si>
  <si>
    <t>TPBKVNVX</t>
  </si>
  <si>
    <t>TPBVVNVX</t>
  </si>
  <si>
    <t>VBAAVNVX</t>
  </si>
  <si>
    <t>VCBCVNVX</t>
  </si>
  <si>
    <t>VNACVNVX</t>
  </si>
  <si>
    <t>VNIBVNVX</t>
  </si>
  <si>
    <t>VNTTVNVX</t>
  </si>
  <si>
    <t>VPBKVNVX</t>
  </si>
  <si>
    <t>VTCBVNVX</t>
  </si>
  <si>
    <t>ANZBVUVX</t>
  </si>
  <si>
    <t>THÔNG BÁO</t>
  </si>
  <si>
    <t>V/v Cập nhật danh sách các ngân hàng đã thiết lập quan hệ đại lý với DongA Bank</t>
  </si>
  <si>
    <t>STT</t>
  </si>
  <si>
    <t>QUỐC GIA</t>
  </si>
  <si>
    <t>TÊN NGÂN HÀNG</t>
  </si>
  <si>
    <t>THÀNH PHỐ</t>
  </si>
  <si>
    <t>CHÂU LỤC</t>
  </si>
  <si>
    <t>SWIFT CODE</t>
  </si>
  <si>
    <t>ANDORRA</t>
  </si>
  <si>
    <t>BANC SABADELL D'ANDORRA</t>
  </si>
  <si>
    <t>ANDORRA LA VELLA</t>
  </si>
  <si>
    <t>EUROPE</t>
  </si>
  <si>
    <t>UNITED ARAB EMIRATES</t>
  </si>
  <si>
    <t>DUBAI</t>
  </si>
  <si>
    <t>ASIA</t>
  </si>
  <si>
    <t>MASHREQBANK PSC.</t>
  </si>
  <si>
    <t>EMIRATES NBD BANK PJSC</t>
  </si>
  <si>
    <t>FIRST GULF BANK</t>
  </si>
  <si>
    <t>ABU DHABI</t>
  </si>
  <si>
    <t>HABIB BANK AG ZURICH</t>
  </si>
  <si>
    <t>NOOR ISLAMIC BANK</t>
  </si>
  <si>
    <t>BNP PARIBAS - SUCCURSALE DE BUENOS AIRES</t>
  </si>
  <si>
    <t>BUENOS AIRES</t>
  </si>
  <si>
    <t>ARGENTINA</t>
  </si>
  <si>
    <t>SOUTH AMERICA</t>
  </si>
  <si>
    <t>UNICREDIT BANK AUSTRIA AG</t>
  </si>
  <si>
    <t>VIENNA</t>
  </si>
  <si>
    <t>AUSTRIA</t>
  </si>
  <si>
    <t>KATHREIN PRIVATBANK AKTIENGESELLSCHAFT</t>
  </si>
  <si>
    <t>OBERBANK AG</t>
  </si>
  <si>
    <t>LINZ</t>
  </si>
  <si>
    <t>RAIFFEISENLANDESBANK BURGENLAND RGMBH</t>
  </si>
  <si>
    <t>EISENSTADT</t>
  </si>
  <si>
    <t>RAIFFEISENLANDESBANK VORARLBERG</t>
  </si>
  <si>
    <t>BREGENZ</t>
  </si>
  <si>
    <t>RAIFFEISEN BANK INTERNATIONAL AG</t>
  </si>
  <si>
    <t>RAIFFEISEN-LANDESBANK STEIERMARK AG</t>
  </si>
  <si>
    <t>GRAZ</t>
  </si>
  <si>
    <t>AUSTRALIA</t>
  </si>
  <si>
    <t>THE ROYAL BANK OF SCOTLAND N.V. (AUSTRALIA)</t>
  </si>
  <si>
    <t>SYDNEY</t>
  </si>
  <si>
    <t>AUST. OCEANIA</t>
  </si>
  <si>
    <t>AUSTRALIA AND NEW ZEALAND BANKING GROUP LIMITED</t>
  </si>
  <si>
    <t>MELBOURNE</t>
  </si>
  <si>
    <t>PERTH</t>
  </si>
  <si>
    <t>JPMORGAN CHASE BANK, N.A.</t>
  </si>
  <si>
    <t>MIZUHO BANK, LTD. SYDNEY BRANCH</t>
  </si>
  <si>
    <t>NATIONAL AUSTRALIA BANK LIMITED</t>
  </si>
  <si>
    <t>ROYAL BANK OF SCOTLAND PLC</t>
  </si>
  <si>
    <t>ST.GEORGE BANK, A DIVISION OF WESTPAC BANKING CORPORATION</t>
  </si>
  <si>
    <t>WESTPAC BANKING CORPORATION</t>
  </si>
  <si>
    <t>BELGIUM</t>
  </si>
  <si>
    <t>SUMITOMO MITSUI BANKING CORPORATION</t>
  </si>
  <si>
    <t>BANQUE ATLANTIQUE BURKINA FASO</t>
  </si>
  <si>
    <t>BURKINA FASO</t>
  </si>
  <si>
    <t>OUAGADOUGOU</t>
  </si>
  <si>
    <t>AFRICA</t>
  </si>
  <si>
    <t>RAIFFEISENBANK (BULGARIA) EAD</t>
  </si>
  <si>
    <t>SOFIA</t>
  </si>
  <si>
    <t>UNICREDIT BULBANK AD</t>
  </si>
  <si>
    <t>BAHAMAS</t>
  </si>
  <si>
    <t>BELARUSBANK</t>
  </si>
  <si>
    <t>MINSK</t>
  </si>
  <si>
    <t>MINSK TRANSIT BANK</t>
  </si>
  <si>
    <t>PRIORBANK</t>
  </si>
  <si>
    <t>CANADA</t>
  </si>
  <si>
    <t>NORTH AMERICA</t>
  </si>
  <si>
    <t>TORONTO</t>
  </si>
  <si>
    <t>CANADIAN IMPERIAL BANK OF COMMERCE</t>
  </si>
  <si>
    <t>KOREA EXCHANGE BANK OF CANADA</t>
  </si>
  <si>
    <t>GENEVA</t>
  </si>
  <si>
    <t>SWITZERLAND</t>
  </si>
  <si>
    <t>ARAB BANK (SWITZERLAND) LTD</t>
  </si>
  <si>
    <t>ZURICH</t>
  </si>
  <si>
    <t>BANQUE CANTONALE DE GENEVE</t>
  </si>
  <si>
    <t>BANQUE CANTONALE DU VALAIS</t>
  </si>
  <si>
    <t>SION/SITTEN</t>
  </si>
  <si>
    <t>BHF BANK (SCHWEIZ) AG</t>
  </si>
  <si>
    <t>BANQUE DE COMMERCE ET DE PLACEMENTS S.A.</t>
  </si>
  <si>
    <t>BIPIELLE BANK (SUISSE), (BANCO POPOLARE GROUP)</t>
  </si>
  <si>
    <t>LUGANO</t>
  </si>
  <si>
    <t>POSTFINANCE AG</t>
  </si>
  <si>
    <t>BERNE</t>
  </si>
  <si>
    <t>GAZPROMBANK (SWITZERLAND) LTD</t>
  </si>
  <si>
    <t>UBS AG</t>
  </si>
  <si>
    <t>SHANGHAI</t>
  </si>
  <si>
    <t>CHINA</t>
  </si>
  <si>
    <t>AGRICULTURAL BANK OF CHINA, THE</t>
  </si>
  <si>
    <t>BEIJING</t>
  </si>
  <si>
    <t>BANK OF ANSHAN CO., LTD. (FORMERLY ANSHAN CITY COMMERCIAL BANK)</t>
  </si>
  <si>
    <t>ANSHAN</t>
  </si>
  <si>
    <t>AUSTRALIA AND NEW ZEALAND BANK (CHINA) COMPANY LIMITED</t>
  </si>
  <si>
    <t>BANK OF NINGBO</t>
  </si>
  <si>
    <t>NINGBO</t>
  </si>
  <si>
    <t>BANK OF HEBEI (FORMERLY SHIJIAZHUANG CITY COMMERCIAL BANK)</t>
  </si>
  <si>
    <t>SHIJIAZHUANG</t>
  </si>
  <si>
    <t>TIANJIN</t>
  </si>
  <si>
    <t>BNP PARIBAS (CHINA) LTD</t>
  </si>
  <si>
    <t>BANK OF JIANGSU CO LTD</t>
  </si>
  <si>
    <t>NANJING</t>
  </si>
  <si>
    <t>CHENGDU RURAL COMMERCIAL BANK</t>
  </si>
  <si>
    <t>CHENGDU</t>
  </si>
  <si>
    <t>GUANGZHOU</t>
  </si>
  <si>
    <t>BANK OF CHANGSHA</t>
  </si>
  <si>
    <t>HUNAN</t>
  </si>
  <si>
    <t>BANK OF COMMUNICATIONS</t>
  </si>
  <si>
    <t>BANK OF CHONGQING</t>
  </si>
  <si>
    <t>CHONGQING</t>
  </si>
  <si>
    <t>HUA XIA BANK</t>
  </si>
  <si>
    <t>BANK OF HANGZHOU CO., LTD (FORMERLY HANGZHOU CITY COMMERCIAL BANK CO., LTD)</t>
  </si>
  <si>
    <t>HANGZHOU</t>
  </si>
  <si>
    <t>SUZHOU</t>
  </si>
  <si>
    <t>INDUSTRIAL AND COMMERCIAL BANK OF CHINA</t>
  </si>
  <si>
    <t>BANK OF JILIN CO., LTD</t>
  </si>
  <si>
    <t>CHANGCHUN</t>
  </si>
  <si>
    <t>JIANGSU JIANGYIN RURAL COMMERCIAL BANK</t>
  </si>
  <si>
    <t>JIANGYIN</t>
  </si>
  <si>
    <t>KEB BANK (CHINA) CO., LTD</t>
  </si>
  <si>
    <t>LAISHANG BANK CO., LTD (FORMERLY LAIWU CITY COMMERCIAL BANK CO., LTD)</t>
  </si>
  <si>
    <t>LAIWU</t>
  </si>
  <si>
    <t>CHINA MINSHENG BANKING CORPORATION, LIMITED</t>
  </si>
  <si>
    <t>BANK OF NANJING (FORMERLY NANJING CITY COMMERCIAL BANK)</t>
  </si>
  <si>
    <t>BANK OF NOVA SCOTIA, THE</t>
  </si>
  <si>
    <t>CHINA CONSTRUCTION BANK CORPORATION</t>
  </si>
  <si>
    <t>WELLS FARGO BANK, NA, SHANGHAI BRANCH</t>
  </si>
  <si>
    <t>GUANGDONG NANHAI RURAL COMMERCIAL BANK COMPANY LIMITED</t>
  </si>
  <si>
    <t>NANHAI</t>
  </si>
  <si>
    <t>JIANGSU JIANGNAN RURAL COMMERCIAL BANK CO.,LTD.(FORMALY JIANGSU WUJIN RURAL BANK)</t>
  </si>
  <si>
    <t>CHANGZHOU</t>
  </si>
  <si>
    <t>SUMITOMO MITSUI BANKING CORPORATION (CHINA) LIMITED GUANGZHOU BRANCH</t>
  </si>
  <si>
    <t>SUMITOMO MITSUI BANKING CORPORATION (CHINA) LIMITED TIANJIN BRANCH</t>
  </si>
  <si>
    <t>SUMITOMO MITSUI BANKING CORPORATION (CHINA) LIMITED</t>
  </si>
  <si>
    <t>SUMITOMO MITSUI BANKING CORPORATION (CHINA) LIMITED SUZHOU BRANCH</t>
  </si>
  <si>
    <t>SHENGJING BANK CO.,LTD</t>
  </si>
  <si>
    <t>SHENYANG</t>
  </si>
  <si>
    <t>PING AN BANK CO., LTD. (FORMERLY SHENZHEN DEVELOPMENT BANK CO.,LTD.)</t>
  </si>
  <si>
    <t>SHENZHEN</t>
  </si>
  <si>
    <t>HANGZHOU UNITED RURAL COMMERCIAL BANK CO.LTD</t>
  </si>
  <si>
    <t>CATHAY UNITED BANK SHANGHAI BRANCH</t>
  </si>
  <si>
    <t>BANK OF YINGKOU</t>
  </si>
  <si>
    <t>YINGKOU</t>
  </si>
  <si>
    <t>YANTAI BANK CO., LTD.</t>
  </si>
  <si>
    <t>YANTAI</t>
  </si>
  <si>
    <t>MEESPIERSON BANK (CURACAO) N.V. (FORMELY KNOWN AS FORTIS BANK (CURACAO) N.V.)</t>
  </si>
  <si>
    <t>WILLEMSTAD</t>
  </si>
  <si>
    <t>CURACAO</t>
  </si>
  <si>
    <t>NICOSIA (LEFKOSIA)</t>
  </si>
  <si>
    <t>PRIVATBANK, CYPRUS BRANCH</t>
  </si>
  <si>
    <t>CYPRUS</t>
  </si>
  <si>
    <t>PRAGUE</t>
  </si>
  <si>
    <t>CZECH REPUBLIC</t>
  </si>
  <si>
    <t>CESKE BUDEJOVICE</t>
  </si>
  <si>
    <t>RAIFFEISENBANK A.S.</t>
  </si>
  <si>
    <t>BREMEN</t>
  </si>
  <si>
    <t>GERMANY</t>
  </si>
  <si>
    <t>INTESA SANPAOLO S.P.A.-FRANKFURT</t>
  </si>
  <si>
    <t>FRANKFURT AM MAIN</t>
  </si>
  <si>
    <t>BHF-BANK AKTIENGESELLSCHAFT</t>
  </si>
  <si>
    <t>SPARKASSE KRAICHGAU BRUCHSAL-BRETTEN-SINSHEIM</t>
  </si>
  <si>
    <t>BRUCHSAL</t>
  </si>
  <si>
    <t>CITIGROUP GLOBAL MARKETS DEUTSCHLAND AG</t>
  </si>
  <si>
    <t>DUESSELDORF</t>
  </si>
  <si>
    <t>HAMBURG</t>
  </si>
  <si>
    <t>DANSKE BANK</t>
  </si>
  <si>
    <t>DEUTSCHE BANK AG</t>
  </si>
  <si>
    <t>MUENCHEN</t>
  </si>
  <si>
    <t>HSH NORDBANK AG</t>
  </si>
  <si>
    <t>UNICREDIT BANK AG (HYPOVEREINSBANK)</t>
  </si>
  <si>
    <t>THE BANK OF NEW YORK MELLON, FRANKFURT BRANCH</t>
  </si>
  <si>
    <t>KOREA EXCHANGE BANK (DEUTSCHLAND) AG</t>
  </si>
  <si>
    <t>MIZUHO BANK, LTD. DUESSELDORF BRANCH</t>
  </si>
  <si>
    <t>PORTIGON AG</t>
  </si>
  <si>
    <t>SPARKASSE PFORZHEIM CALW</t>
  </si>
  <si>
    <t>PFORZHEIM</t>
  </si>
  <si>
    <t>SPARKASSE BREMEN AG, DIE</t>
  </si>
  <si>
    <t>SPARKASSE PADERBORN-DETMOLD</t>
  </si>
  <si>
    <t>DETMOLD</t>
  </si>
  <si>
    <t>DENMARK</t>
  </si>
  <si>
    <t>COPENHAGEN</t>
  </si>
  <si>
    <t>NYKREDIT BANK A/S</t>
  </si>
  <si>
    <t>MADRID</t>
  </si>
  <si>
    <t>SPAIN</t>
  </si>
  <si>
    <t>INTESA SANPAOLO S.P.A. (FORMER SANPAOLO IMI), MADRID BRANCH, MADRID</t>
  </si>
  <si>
    <t>BANK OF TOKYO-MITSUBISHI UFJ, LTD., THE</t>
  </si>
  <si>
    <t>BANCO DE SABADELL, S.A.</t>
  </si>
  <si>
    <t>SABADELL</t>
  </si>
  <si>
    <t>LABORAL KUTXA</t>
  </si>
  <si>
    <t>MONDRAGON</t>
  </si>
  <si>
    <t>HELSINKI</t>
  </si>
  <si>
    <t>FINLAND</t>
  </si>
  <si>
    <t>SUVA</t>
  </si>
  <si>
    <t>FIJI</t>
  </si>
  <si>
    <t>FRANCE</t>
  </si>
  <si>
    <t>PARIS</t>
  </si>
  <si>
    <t>BNP-PARIBAS SA (FORMERLY BANQUE NATIONALE DE PARIS S.A.)</t>
  </si>
  <si>
    <t>CREDIT MUTUEL - CIC BANQUES</t>
  </si>
  <si>
    <t>CM - CIC BANQUES</t>
  </si>
  <si>
    <t>KOREA EXCHANGE BANK</t>
  </si>
  <si>
    <t>MIZUHO BANK, LTD. PARIS BRANCH</t>
  </si>
  <si>
    <t>SUMITOMO MITSUI BANKING CORPORATION EUROPE LIMITED</t>
  </si>
  <si>
    <t>SOCIETE GENERALE</t>
  </si>
  <si>
    <t>ARAB NATIONAL BANK</t>
  </si>
  <si>
    <t>LONDON</t>
  </si>
  <si>
    <t>UNITED KINGDOM</t>
  </si>
  <si>
    <t>BANK OF CYPRUS UK</t>
  </si>
  <si>
    <t>BANK OF AMERICA, N.A. LONDON</t>
  </si>
  <si>
    <t>KOOKMIN BANK INTERNATIONAL LTD.</t>
  </si>
  <si>
    <t>WOORI BANK, LONDON</t>
  </si>
  <si>
    <t>ISRAEL DISCOUNT BANK LTD</t>
  </si>
  <si>
    <t>INTL GLOBAL CURRENCIES LTD.</t>
  </si>
  <si>
    <t>THE BANK OF NEW YORK MELLON</t>
  </si>
  <si>
    <t>MIZUHO BANK, LTD. LONDON BRANCH</t>
  </si>
  <si>
    <t>MASHREQ BANK PSC</t>
  </si>
  <si>
    <t>WELLS FARGO BANK, N.A., LONDON BRANCH</t>
  </si>
  <si>
    <t>PUNJAB NATIONAL BANK INTERNATIONAL LTD.</t>
  </si>
  <si>
    <t>KOWLOON</t>
  </si>
  <si>
    <t>THE ROYAL BANK OF SCOTLAND PLC, HONG KONG BRANCH (FORMERLY KNOWN AS RBS NV)</t>
  </si>
  <si>
    <t>HONG KONG</t>
  </si>
  <si>
    <t>BNP PARIBAS</t>
  </si>
  <si>
    <t>UNICREDIT BANK AG HONG KONG BRANCH (HYPOVEREINSBANK HONG KONG BRANCH)</t>
  </si>
  <si>
    <t>CITIBANK N.A.</t>
  </si>
  <si>
    <t>KOOKMIN BANK HONG KONG LIMITED</t>
  </si>
  <si>
    <t>NATIONAL BANK OF ABU DHABI</t>
  </si>
  <si>
    <t>RAIFFEISEN BANK INTERNATIONAL AG HONGKONG BRANCH</t>
  </si>
  <si>
    <t>SHINHAN BANK, HONG KONG BRANCH</t>
  </si>
  <si>
    <t>INDUSTRIAL AND COMMERCIAL BANK OF CHINA (ASIA) LIMITED</t>
  </si>
  <si>
    <t>JAKARTA</t>
  </si>
  <si>
    <t>INDONESIA</t>
  </si>
  <si>
    <t>BANK MANDIRI (PERSERO), PT</t>
  </si>
  <si>
    <t>PT. BANK CIMB NIAGA, TBK.</t>
  </si>
  <si>
    <t>BANK NEGARA INDONESIA - PT (PERSERO)</t>
  </si>
  <si>
    <t>BANK RAKYAT INDONESIA</t>
  </si>
  <si>
    <t>BANK CTBC INDONESIA, PT</t>
  </si>
  <si>
    <t>BANK MIZUHO INDONESIA, PT.</t>
  </si>
  <si>
    <t>DUBLIN</t>
  </si>
  <si>
    <t>IRELAND</t>
  </si>
  <si>
    <t>CITIBANK EUROPE PLC</t>
  </si>
  <si>
    <t>MUMBAI</t>
  </si>
  <si>
    <t>INDIA</t>
  </si>
  <si>
    <t>ANZ BANKING GROUP LTD.</t>
  </si>
  <si>
    <t>BANK OF INDIA</t>
  </si>
  <si>
    <t>MASHREQ BANK</t>
  </si>
  <si>
    <t>STATE BANK OF MYSORE</t>
  </si>
  <si>
    <t>VIJAYA BANK</t>
  </si>
  <si>
    <t>CREDITO EMILIANO S.P.A.</t>
  </si>
  <si>
    <t>REGGIO NELL'EMILIA</t>
  </si>
  <si>
    <t>ITALY</t>
  </si>
  <si>
    <t>BANCO POPOLARE SOC. COOP.</t>
  </si>
  <si>
    <t>VERONA</t>
  </si>
  <si>
    <t>BANCA DI TRENTO E BOLZANO S.P.A.</t>
  </si>
  <si>
    <t>TRENTO</t>
  </si>
  <si>
    <t>MILANO</t>
  </si>
  <si>
    <t>ROMA</t>
  </si>
  <si>
    <t>CASSA DI RISPARMIO DI FOSSANO SPA</t>
  </si>
  <si>
    <t>FOSSANO</t>
  </si>
  <si>
    <t>PIONEER INVESTMENT MANAGEMENT S.G.R.P.A.</t>
  </si>
  <si>
    <t>CASSA DI RISPARMIO IN BOLOGNA SPA - CARISBO SPA</t>
  </si>
  <si>
    <t>BOLOGNA</t>
  </si>
  <si>
    <t>CASSA DI RISPARMIO DEL VENETO S.P.A.</t>
  </si>
  <si>
    <t>PADOVA</t>
  </si>
  <si>
    <t>CASSA DI RISPARMIO DEL FRIULI VENEZIA GIULIA SPA</t>
  </si>
  <si>
    <t>UDINE</t>
  </si>
  <si>
    <t>ING BANK N.V.</t>
  </si>
  <si>
    <t>UNICREDIT MEDIOCREDITO CENTRALE S.P.A.</t>
  </si>
  <si>
    <t>MIZUHO BANK, LTD. MILAN BRANCH</t>
  </si>
  <si>
    <t>BANCO POPOLARE SOC. COOP. (FORMERLY BANCA POPOLARE DI NOVARA)</t>
  </si>
  <si>
    <t>BANCA MONTE DEI PASCHI DI SIENA S.P.A.</t>
  </si>
  <si>
    <t>SIENA</t>
  </si>
  <si>
    <t>BANCA POPOLARE DI SONDRIO</t>
  </si>
  <si>
    <t>SONDRIO</t>
  </si>
  <si>
    <t>BANCA UBAE SPA</t>
  </si>
  <si>
    <t>UNICREDIT S.P.A.</t>
  </si>
  <si>
    <t>THE ROYAL BANK OF SCOTLAND PLC TOKYO</t>
  </si>
  <si>
    <t>TOKYO</t>
  </si>
  <si>
    <t>JAPAN</t>
  </si>
  <si>
    <t>CREDIT AGRICOLE CIB TOKYO BRANCH</t>
  </si>
  <si>
    <t>CITIBANK JAPAN LTD.</t>
  </si>
  <si>
    <t>RESONA BANK, LTD., TOKYO</t>
  </si>
  <si>
    <t>WOORI BANK, TOKYO</t>
  </si>
  <si>
    <t>JUROKU BANK, LTD., THE</t>
  </si>
  <si>
    <t>GIFU</t>
  </si>
  <si>
    <t>MIZUHO BANK, LTD.</t>
  </si>
  <si>
    <t>CHINA CONSTRUCTION BANK CORPORATION TOKYO BRANCH</t>
  </si>
  <si>
    <t>PHILIPPINE NATIONAL BANK TOKYO BRANCH</t>
  </si>
  <si>
    <t>WELLS FARGO BANK, N.A., TOKYO BRANCH</t>
  </si>
  <si>
    <t>SAITAMA RESONA BANK, LIMITED</t>
  </si>
  <si>
    <t>SHIZUOKA BANK, LTD., THE</t>
  </si>
  <si>
    <t>SHIZUOKA</t>
  </si>
  <si>
    <t>ANZBAU5A</t>
  </si>
  <si>
    <t>WELAAU2S</t>
  </si>
  <si>
    <t>VRBPCH22</t>
  </si>
  <si>
    <t>BOFACLR1</t>
  </si>
  <si>
    <t>NXBKCNBH</t>
  </si>
  <si>
    <t>WELAESMM</t>
  </si>
  <si>
    <t>WELAHKHX</t>
  </si>
  <si>
    <t>BCITIE2D</t>
  </si>
  <si>
    <t>COBAIE2X</t>
  </si>
  <si>
    <t>ANDBINBB</t>
  </si>
  <si>
    <t>BOFAIN4X</t>
  </si>
  <si>
    <t>ANZBKRSX</t>
  </si>
  <si>
    <t>MHCBNL2A</t>
  </si>
  <si>
    <t>FBCOPTPP</t>
  </si>
  <si>
    <t>WELARUMM</t>
  </si>
  <si>
    <t>BNPAUS3M</t>
  </si>
  <si>
    <t>KOEXUS33</t>
  </si>
  <si>
    <t>KOEXUS6L</t>
  </si>
  <si>
    <t>RZBAUS33</t>
  </si>
  <si>
    <t>PHNOM PENH</t>
  </si>
  <si>
    <t>CAMBODIA</t>
  </si>
  <si>
    <t>KOOKMIN BANK CAMBODIA PLC</t>
  </si>
  <si>
    <t>SHINHAN KHMER BANK</t>
  </si>
  <si>
    <t>THE ROYAL BANK OF SCOTLAND N.V. (SEOUL), FORMERLY KNOWN AS ABN AMRO BANK N.V., SEOUL BRANCH</t>
  </si>
  <si>
    <t>SEOUL</t>
  </si>
  <si>
    <t>KOOKMIN BANK</t>
  </si>
  <si>
    <t>DAEGU BANK, LTD.,THE</t>
  </si>
  <si>
    <t>DAEGU</t>
  </si>
  <si>
    <t>HANA BANK</t>
  </si>
  <si>
    <t>WOORI BANK, SEOUL</t>
  </si>
  <si>
    <t>INDUSTRIAL BANK OF KOREA</t>
  </si>
  <si>
    <t>KYONGNAM BANK</t>
  </si>
  <si>
    <t>MASAN</t>
  </si>
  <si>
    <t>MIZUHO BANK, LTD., SEOUL BRANCH</t>
  </si>
  <si>
    <t>SUHYUP BANK (ALSO KNOWN AS NATIONAL FEDERATION OF FISHERIES COOPERATIVES)</t>
  </si>
  <si>
    <t>BUSAN BANK</t>
  </si>
  <si>
    <t>BUSAN</t>
  </si>
  <si>
    <t>SHINHAN BANK</t>
  </si>
  <si>
    <t>KOREA, REPUBLIC OF</t>
  </si>
  <si>
    <t>INTESA SANPAOLO SPA GEORGETOWN (FORMERLY INTESABCI S.P.A. GEORGETOWN)</t>
  </si>
  <si>
    <t>GEORGETOWN</t>
  </si>
  <si>
    <t>CAYMAN ISLANDS</t>
  </si>
  <si>
    <t>COLOMBO</t>
  </si>
  <si>
    <t>SRI LANKA</t>
  </si>
  <si>
    <t>RIGA</t>
  </si>
  <si>
    <t>AS UNICREDIT BANK</t>
  </si>
  <si>
    <t>LATVIA</t>
  </si>
  <si>
    <t>LUXEMBOURG</t>
  </si>
  <si>
    <t>THE BANK OF NEW YORK MELLON (LUXEMBOURG) SA, LUXEMBOURG</t>
  </si>
  <si>
    <t>KUALA LUMPUR</t>
  </si>
  <si>
    <t>MALAYSIA</t>
  </si>
  <si>
    <t>CITIBANK BERHAD</t>
  </si>
  <si>
    <t>MALAYAN BANKING BERHAD (MAYBANK)</t>
  </si>
  <si>
    <t>AMSTERDAM</t>
  </si>
  <si>
    <t>NETHERLANDS</t>
  </si>
  <si>
    <t>GE ARTESIA BANK (FORMERLY BANQUE ARTESIA NEDERLAND N.V.)</t>
  </si>
  <si>
    <t>KOREA EXCHANGE BANK, AMSTERDAM BRANCH</t>
  </si>
  <si>
    <t>AMSTELVEEN</t>
  </si>
  <si>
    <t>THE ROYAL BANK OF SCOTLAND PLC THE NETHERLANDS (FORMERLY KNOWN AS RBS NV)</t>
  </si>
  <si>
    <t>MIZUHO BANK NEDERLAND N.V</t>
  </si>
  <si>
    <t>ANZ BANK NEW ZEALAND LIMITED</t>
  </si>
  <si>
    <t>WELLINGTON</t>
  </si>
  <si>
    <t>NEW ZEALAND</t>
  </si>
  <si>
    <t>AUCKLAND</t>
  </si>
  <si>
    <t>KOOKMIN BANK, AUCKLAND BRANCH</t>
  </si>
  <si>
    <t>GENERAL EQUITY BUILDING SOCIETY</t>
  </si>
  <si>
    <t>PANAMA</t>
  </si>
  <si>
    <t>AMERICA</t>
  </si>
  <si>
    <t>AUSTRALIA AND NEW ZEALAND BANKING GROUP (PNG) LTD.</t>
  </si>
  <si>
    <t>PORT MORESBY</t>
  </si>
  <si>
    <t>PAPUA NEW GUINEA (INDEPENDENT STATE OF)</t>
  </si>
  <si>
    <t>MANILA</t>
  </si>
  <si>
    <t>PHILIPPINES</t>
  </si>
  <si>
    <t>MAKATI CITY</t>
  </si>
  <si>
    <t>MIZUHO BANK, LTD., MANILA BRANCH</t>
  </si>
  <si>
    <t>BANK MILLENNIUM S.A.</t>
  </si>
  <si>
    <t>WARSZAWA</t>
  </si>
  <si>
    <t>POLAND</t>
  </si>
  <si>
    <t>RAIFFEISEN BANK POLSKA S.A.</t>
  </si>
  <si>
    <t>LISBON</t>
  </si>
  <si>
    <t>MONTEPIO GERAL - CAIXA ECONOMICA</t>
  </si>
  <si>
    <t>FINIBANCO S.A.</t>
  </si>
  <si>
    <t>PORTO</t>
  </si>
  <si>
    <t>PORTUGAL</t>
  </si>
  <si>
    <t>LA CAIXA, SUCURSALA ROMANIA</t>
  </si>
  <si>
    <t>BUCHAREST</t>
  </si>
  <si>
    <t>ROMANIA</t>
  </si>
  <si>
    <t>MOSCOW</t>
  </si>
  <si>
    <t>RUSSIAN FEDERATION</t>
  </si>
  <si>
    <t>UNICREDIT BANK ZAO</t>
  </si>
  <si>
    <t>URALTRANSBANK OAO</t>
  </si>
  <si>
    <t>EKATERINBURG</t>
  </si>
  <si>
    <t>BANK EXPO CAPITAL (LLC),MOSCOW</t>
  </si>
  <si>
    <t>STOCKHOLM</t>
  </si>
  <si>
    <t>SWEDEN</t>
  </si>
  <si>
    <t>SINGAPORE</t>
  </si>
  <si>
    <t>THE ROYAL BANK OF SCOTLAND PLC SINGAPORE (FORMERLY KNOWN AS RBS NV)</t>
  </si>
  <si>
    <t>UNICREDIT BANK AG SINGAPORE BRANCH (HYPOVEREINSBANK AG SINGAPORE BRANCH)</t>
  </si>
  <si>
    <t>CITIBANK,N.A.</t>
  </si>
  <si>
    <t>DBS BANK LTD.</t>
  </si>
  <si>
    <t>DNB BANK ASA, SINGAPORE BRANCH</t>
  </si>
  <si>
    <t>WOORI BANK, SINGAPORE</t>
  </si>
  <si>
    <t>KOREA EXCHANGE BANK, SINGAPORE BRANCH</t>
  </si>
  <si>
    <t>MALAYAN BANKING BERHAD</t>
  </si>
  <si>
    <t>MIZUHO BANK, LTD. SINGAPORE BRANCH</t>
  </si>
  <si>
    <t>THE BANK OF NOVA SCOTIA, SINGAPORE BRANCH</t>
  </si>
  <si>
    <t>RABOBANK, SINGAPORE BRANCH</t>
  </si>
  <si>
    <t>RAIFFEISEN BANK INTERNATIONAL AG SINGAPORE BRANCH</t>
  </si>
  <si>
    <t>THE ROYAL BANK OF SCOTLAND N.V., BANGKOK BRANCH, FORMERLY KNOWN AS ABN AMRO BANK N.V., BANGKOK BRANCH</t>
  </si>
  <si>
    <t>BANGKOK</t>
  </si>
  <si>
    <t>THAILAND</t>
  </si>
  <si>
    <t>BANK OF AMERICA, N.A. BANGKOK</t>
  </si>
  <si>
    <t>DEUTSCHE BANK AG, BANGKOK BRANCH</t>
  </si>
  <si>
    <t>EXPORT-IMPORT BANK OF THAILAND</t>
  </si>
  <si>
    <t>KASIKORNBANK PUBLIC COMPANY LIMITED</t>
  </si>
  <si>
    <t>MIZUHO BANK, LTD., BANGKOK BRANCH</t>
  </si>
  <si>
    <t>SIAM COMMERCIAL BANK PCL., THE</t>
  </si>
  <si>
    <t>THANACHART BANK PUBLIC COMPANY LIMITED</t>
  </si>
  <si>
    <t>TMB BANK PUBLIC COMPANY LIMITED</t>
  </si>
  <si>
    <t>ANZ BANKING GROUP LIMITED</t>
  </si>
  <si>
    <t>NUKU'ALOFA</t>
  </si>
  <si>
    <t>TONGA</t>
  </si>
  <si>
    <t>FINANSBANK A.S.</t>
  </si>
  <si>
    <t>ISTANBUL</t>
  </si>
  <si>
    <t>TURKEY</t>
  </si>
  <si>
    <t>KUVEYT TURK KATILIM BANKASI A.S.</t>
  </si>
  <si>
    <t>TURK EKONOMI BANKASI A.S.</t>
  </si>
  <si>
    <t>TAIPEI</t>
  </si>
  <si>
    <t>TAIWAN</t>
  </si>
  <si>
    <t>YUANTA COMMERCIAL BANK CO., LTD.</t>
  </si>
  <si>
    <t>BANK OF AMERICA, N.A. TAIPEI</t>
  </si>
  <si>
    <t>CITIBANK TAIWAN LIMITED</t>
  </si>
  <si>
    <t>CTBC BANK CO., LTD</t>
  </si>
  <si>
    <t>E. SUN COMMERCIAL BANK LTD.</t>
  </si>
  <si>
    <t>FAR EASTERN INTERNATIONAL BANK</t>
  </si>
  <si>
    <t>HUA NAN COMMERCIAL BANK, LTD.</t>
  </si>
  <si>
    <t>MEGA INTERNATIONAL COMMERCIAL BANK CO., LTD.</t>
  </si>
  <si>
    <t>MIZUHO BANK, LTD.,TAIPEI BRANCH</t>
  </si>
  <si>
    <t>TA CHONG BANK LTD.</t>
  </si>
  <si>
    <t>SUMITOMO MITSUI BANKING CORPORATION TAIPEI BRANCH</t>
  </si>
  <si>
    <t>SUNNY BANK</t>
  </si>
  <si>
    <t>TAIWAN COOPERATIVE BANK</t>
  </si>
  <si>
    <t>KING'S TOWN BANK</t>
  </si>
  <si>
    <t>TAINAN</t>
  </si>
  <si>
    <t>TAIPEI FUBON COMMERCIAL BANK CO., LTD</t>
  </si>
  <si>
    <t>TAISHIN INTERNATIONAL BANK</t>
  </si>
  <si>
    <t>UNION BANK OF TAIWAN</t>
  </si>
  <si>
    <t>CATHAY UNITED BANK</t>
  </si>
  <si>
    <t>PUBLIC JOINT-STOCK COMPANY OTP BANK</t>
  </si>
  <si>
    <t>KIEV</t>
  </si>
  <si>
    <t>UKRAINE</t>
  </si>
  <si>
    <t>PRIVATBANK</t>
  </si>
  <si>
    <t>DNIPROPETROVSK</t>
  </si>
  <si>
    <t>UKRSOTSBANK</t>
  </si>
  <si>
    <t>PROMINVESTBANK</t>
  </si>
  <si>
    <t>ASSOCIATED BANK GREEN BAY N.A.</t>
  </si>
  <si>
    <t>GREEN BAY,WI</t>
  </si>
  <si>
    <t>UNITED STATES</t>
  </si>
  <si>
    <t>AMERICAN FIRST NATIONAL BANK</t>
  </si>
  <si>
    <t>HOUSTON,TX</t>
  </si>
  <si>
    <t>AUSTRALIA AND NEW ZEALAND BANKING GROUP LTD.</t>
  </si>
  <si>
    <t>NEW YORK,NY</t>
  </si>
  <si>
    <t>INTESA SANPAOLO SPA (FORMERLY BANCA INTESA SPA NEW YORK)</t>
  </si>
  <si>
    <t>BNP PARIBAS U.S.A - NEW YORK BRANCH</t>
  </si>
  <si>
    <t>BANK OF AMERICA, N.A.</t>
  </si>
  <si>
    <t>CHARLOTTE,NC.</t>
  </si>
  <si>
    <t>SAN FRANCISCO,CA</t>
  </si>
  <si>
    <t>CALIFORNIA BANK AND TRUST</t>
  </si>
  <si>
    <t>LOS ANGELES,CA</t>
  </si>
  <si>
    <t>COMMERCE BANK</t>
  </si>
  <si>
    <t>KANSAS CITY,MO</t>
  </si>
  <si>
    <t>CITY NATIONAL BANK</t>
  </si>
  <si>
    <t>BANCO DE CREDITO E INVERSIONES, MIAMI BRANCH</t>
  </si>
  <si>
    <t>MIAMI,FL</t>
  </si>
  <si>
    <t>KOOKMIN BANK, NEW YORK BRANCH</t>
  </si>
  <si>
    <t>DBS BANK LTD, LOS ANGELES AGENCY</t>
  </si>
  <si>
    <t>EAST-WEST BANK</t>
  </si>
  <si>
    <t>PASADENA,CA</t>
  </si>
  <si>
    <t>FAR EAST NATIONAL BANK</t>
  </si>
  <si>
    <t>HANMI BANK</t>
  </si>
  <si>
    <t>WOORI BANK, NEW YORK</t>
  </si>
  <si>
    <t>WOORI BANK, LOS ANGELES</t>
  </si>
  <si>
    <t>ISRAEL DISCOUNT BANK OF NEW YORK</t>
  </si>
  <si>
    <t>INTERNATIONAL FINANCE CORPORATION</t>
  </si>
  <si>
    <t>WASHINGTON,DC</t>
  </si>
  <si>
    <t>M AND T BANK</t>
  </si>
  <si>
    <t>MIZUHO BANK, LTD. NEW YORK BRANCH</t>
  </si>
  <si>
    <t>MASHREQBANK PSC., NEW YORK BRANCH</t>
  </si>
  <si>
    <t>COBANK</t>
  </si>
  <si>
    <t>DENVER,CO</t>
  </si>
  <si>
    <t>CHINA CONSTRUCTION BANK NEW YORK BRANCH</t>
  </si>
  <si>
    <t>WELLS FARGO BANK, N.A.</t>
  </si>
  <si>
    <t>PHILADELPHIA,PA</t>
  </si>
  <si>
    <t>SHINHAN BANK AMERICA</t>
  </si>
  <si>
    <t>STIFEL, NICOLAUS AND COMPANY, INCORPORATED</t>
  </si>
  <si>
    <t>ST. LOUIS,MO</t>
  </si>
  <si>
    <t>GOLDEN BANK, N.A.</t>
  </si>
  <si>
    <t>UMB BANK, N.A.</t>
  </si>
  <si>
    <t>U.S. BANK</t>
  </si>
  <si>
    <t>MINNEAPOLIS,MN</t>
  </si>
  <si>
    <t>ZIONS FIRST NATIONAL BANK</t>
  </si>
  <si>
    <t>SALT LAKE CITY,UT</t>
  </si>
  <si>
    <t>BNP PARIBAS MIAMI</t>
  </si>
  <si>
    <t>KEB NY FINANCIAL CORP.</t>
  </si>
  <si>
    <t>KEB LA FINANCIAL CORP.</t>
  </si>
  <si>
    <t>RB INTERNATIONAL FINANCE (USA) LLC</t>
  </si>
  <si>
    <t>AN BINH COMMERCIAL JOINT STOCK BANK</t>
  </si>
  <si>
    <t>HANOI</t>
  </si>
  <si>
    <t>VIET NAM</t>
  </si>
  <si>
    <t>ASIA COMMERCIAL BANK</t>
  </si>
  <si>
    <t>HO CHI MINH CITY</t>
  </si>
  <si>
    <t xml:space="preserve">JOINT STOCK COMMERCIAL BANK FOR FOREIGN TRADE OF VIETNAM </t>
  </si>
  <si>
    <t>JOINT STOCK COMMERCIAL BANK FOR INVESTMENT AND DEVELOPMENT OF VIETNAM</t>
  </si>
  <si>
    <t>BAOVIET JOINT STOCK COMMERCIAL BANK</t>
  </si>
  <si>
    <t>BANK OF COMMUNICATIONS CO.,LTD HO CHI MINH CITY BRANCH</t>
  </si>
  <si>
    <t>COMMONWEALTH BANK OF AUSTRALIA HO CHI MINH CITY</t>
  </si>
  <si>
    <t>DAI A COMMERCIAL JOINT STOCK BANK</t>
  </si>
  <si>
    <t>BIEN HOA</t>
  </si>
  <si>
    <t>DBS BANK LTD.- HO CHI MINH CITY BRANCH</t>
  </si>
  <si>
    <t>VIETNAM EXPORT IMPORT COMMERCIAL JOINT-STOCK BANK</t>
  </si>
  <si>
    <t>FIRST COMMERCIAL BANK</t>
  </si>
  <si>
    <t>GLOBAL PETRO COMMERCIAL JOINT STOCK BANK</t>
  </si>
  <si>
    <t>HOCHIMINH CITY DEVELOPMENT JOINT STOCK COMMERCIAL BANK</t>
  </si>
  <si>
    <t>HUA NAN COMMERCIAL BANK, LTD. HOCHIMINH CITY BRANCH</t>
  </si>
  <si>
    <t>WOORI BANK, HANOI</t>
  </si>
  <si>
    <t>VIETNAM JOINT STOCK COMMERCIAL BANK FOR INDUSTRY AND TRADE (FORMERLY VIETNAM BANK FOR INDUSTRY AND TRADE)</t>
  </si>
  <si>
    <t>KOREA EXCHANGE BANK, HANOI BRANCH</t>
  </si>
  <si>
    <t>LIEN VIET POST JOINT STOCK COMMERCIAL BANK</t>
  </si>
  <si>
    <t>VI THANH</t>
  </si>
  <si>
    <t>MEKONG HOUSING BANK (MHB)</t>
  </si>
  <si>
    <t>MILITARY COMMERCIAL JOINT STOCK BANK</t>
  </si>
  <si>
    <t>NAM VIET COMMERCIAL JOINT STOCK BANK</t>
  </si>
  <si>
    <t>ORIENT COMMERCIAL JOINT STOCK BANK</t>
  </si>
  <si>
    <t>CHINA CONSTRUCTION BANK CORPORATION HO CHI MINH CITY BRANCH</t>
  </si>
  <si>
    <t>PETROLIMEX GROUP COMMERCIAL JOINT STOCK BANK</t>
  </si>
  <si>
    <t>SOUTHERN COMMERCIAL JOINT STOCK BANK</t>
  </si>
  <si>
    <t>SAIGON COMMERCIAL BANK</t>
  </si>
  <si>
    <t>THE SHANGHAI COMMERCIAL AND SAVINGS BANK, LTD., DONG NAI BRANCH</t>
  </si>
  <si>
    <t>SOUTHEAST ASIA COMMERCIAL JOINT STOCK BANK</t>
  </si>
  <si>
    <t>SHINHAN BANK VIETNAM</t>
  </si>
  <si>
    <t>STATE BANK OF VIETNAM</t>
  </si>
  <si>
    <t>TAIPEI FUBON COMMERCIAL BANK</t>
  </si>
  <si>
    <t>TIENPHONG COMMERCIAL JOINT STOCK BANK</t>
  </si>
  <si>
    <t>VIETNAM BANK FOR AGRICULTURE AND RURAL DEVELOPMENT</t>
  </si>
  <si>
    <t>VIET CAPITAL COMMERCIAL JOINT STOCK BANK</t>
  </si>
  <si>
    <t>VIETNAM ASIA COMMERCIAL JOINT-STOCK BANK</t>
  </si>
  <si>
    <t>VIETNAM INTERNATIONAL COMMERCIAL JOINT STOCK BANK</t>
  </si>
  <si>
    <t>VIET NAM THUONG TIN COMMERCIAL JOINT STOCK BANK</t>
  </si>
  <si>
    <t>SOC TRANG</t>
  </si>
  <si>
    <t>VIETNAM PROSPERITY JOINT STOCK COMMERCIAL BANK (FORMERLY:VIETNAM JSC BK FOR PRIVATE ENTERPRISES)</t>
  </si>
  <si>
    <t>VIETNAM TECHNOLOGICAL AND COMMERCIAL JOINT STOCK BANK</t>
  </si>
  <si>
    <t>ANZ BANK (VANUATU) LTD</t>
  </si>
  <si>
    <t>VILA</t>
  </si>
  <si>
    <t>VANUATU</t>
  </si>
  <si>
    <t>SANTIAGO</t>
  </si>
  <si>
    <t>CHILE</t>
  </si>
  <si>
    <t>BANCA ALETTI E C. (SUISSE) SA (BANCO POPOLARE GROUP)</t>
  </si>
  <si>
    <t>INTESA SANPAOLO BANK IRELAND PLC</t>
  </si>
  <si>
    <t>COMMERZ EUROPE (IRELAND)</t>
  </si>
  <si>
    <t>ANDHRA BANK</t>
  </si>
  <si>
    <t>BANK OF AMERICA, N.A. MUMBAI</t>
  </si>
  <si>
    <t>NANXUN BANK</t>
  </si>
  <si>
    <t>HUZHOU</t>
  </si>
  <si>
    <t>ADELAIDE</t>
  </si>
  <si>
    <t>NACFUS33</t>
  </si>
  <si>
    <t>NONGHYUP BANK, NEW YORK BRANCH</t>
  </si>
  <si>
    <t>PNBPUS3NNYC</t>
  </si>
  <si>
    <t>BANK OF COMMUNICATIONS, CO. LTD.</t>
  </si>
  <si>
    <t>COMMCN3XOBU</t>
  </si>
  <si>
    <t>WFBIUS6WFFX</t>
  </si>
  <si>
    <t>Nơi nhận:</t>
  </si>
  <si>
    <t>- Phòng Thanh toán Quốc tế;</t>
  </si>
  <si>
    <t>ACLEDA BANK PLC</t>
  </si>
  <si>
    <t>MIZUHO BANK (CHINA),LTD.</t>
  </si>
  <si>
    <t>MBANK S.A. (FORMERLY BRE BANK S.A.)</t>
  </si>
  <si>
    <t xml:space="preserve">KOREA EXCHANGE BANK SYDNEY BRANCH </t>
  </si>
  <si>
    <t>ICICI BANK LIMITED</t>
  </si>
  <si>
    <t>ICICINBB</t>
  </si>
  <si>
    <t xml:space="preserve"> KUALA LUMPUR</t>
  </si>
  <si>
    <t>ABNAMYKL</t>
  </si>
  <si>
    <t>HONG LEONG BANK VIETNAM LIMITED</t>
  </si>
  <si>
    <t xml:space="preserve"> HO CHI MINH CITY</t>
  </si>
  <si>
    <t>HLBBVNVX</t>
  </si>
  <si>
    <t>THE ROYAL BANK OF SCOTLAND BERHAD (301932-A)</t>
  </si>
  <si>
    <t>HBZUCHZZ</t>
  </si>
  <si>
    <t>YES BANK LIMITED</t>
  </si>
  <si>
    <t xml:space="preserve"> MUMBAI</t>
  </si>
  <si>
    <t>YESBINBB</t>
  </si>
  <si>
    <t>BANK OF PANHSIN</t>
  </si>
  <si>
    <t>BBBKTWTP</t>
  </si>
  <si>
    <t>BREMER KREDITBANK AG (FORMERLY KBC BANK DEUTSCHLAND AG)</t>
  </si>
  <si>
    <t>BANK OF AYUDHYA PUBLIC COMPANY LIMITED, BANGKOK SATHORN BRANCH (EX -THE BANK OF TOKYO-MITSUBISHI UFJ LTD)</t>
  </si>
  <si>
    <t>VIETNAM JOINT STOCK COMMERCIAL BANK FOR INDUSTRY AND TRADE (VIETINBANK)</t>
  </si>
  <si>
    <t>ICBVDEFF</t>
  </si>
  <si>
    <t>ICBC HANOI BRANCH</t>
  </si>
  <si>
    <t>ICBKVNVN</t>
  </si>
  <si>
    <t>ICBCVNVX</t>
  </si>
  <si>
    <r>
      <t xml:space="preserve">BANK OF AMERICA, N.A. SYDNEY </t>
    </r>
    <r>
      <rPr>
        <b/>
        <sz val="12"/>
        <color indexed="10"/>
        <rFont val="Times New Roman"/>
        <family val="1"/>
      </rPr>
      <t>(KHÔNG TB L/C)</t>
    </r>
  </si>
  <si>
    <r>
      <t xml:space="preserve">BANK OF AMERICA, NATIONAL ASSOCIATION, CANADA BRANCH </t>
    </r>
    <r>
      <rPr>
        <b/>
        <sz val="12"/>
        <color indexed="10"/>
        <rFont val="Times New Roman"/>
        <family val="1"/>
      </rPr>
      <t>(KHÔNG TB L/C)</t>
    </r>
  </si>
  <si>
    <r>
      <rPr>
        <sz val="12"/>
        <rFont val="Times New Roman"/>
        <family val="1"/>
      </rPr>
      <t xml:space="preserve">BANK OF AMERICA, S.A. SANTIAGO </t>
    </r>
    <r>
      <rPr>
        <b/>
        <sz val="12"/>
        <color indexed="10"/>
        <rFont val="Times New Roman"/>
        <family val="1"/>
      </rPr>
      <t>(KHÔNG TB L/C)</t>
    </r>
  </si>
  <si>
    <r>
      <t xml:space="preserve">BANK OF AMERICA, N.A. HONG KONG </t>
    </r>
    <r>
      <rPr>
        <b/>
        <sz val="12"/>
        <color indexed="10"/>
        <rFont val="Times New Roman"/>
        <family val="1"/>
      </rPr>
      <t>(KHÔNG TB L/C)</t>
    </r>
  </si>
  <si>
    <r>
      <t>THE ROYAL BANK OF SCOTLAND N.V. (INDIA)</t>
    </r>
    <r>
      <rPr>
        <b/>
        <sz val="12"/>
        <color indexed="10"/>
        <rFont val="Times New Roman"/>
        <family val="1"/>
      </rPr>
      <t xml:space="preserve"> (KHÔNG TB L/C)</t>
    </r>
  </si>
  <si>
    <r>
      <t>THE ROYAL BANK OF SCOTLAND N.V. JAKARTA BRANCH</t>
    </r>
    <r>
      <rPr>
        <b/>
        <sz val="12"/>
        <color indexed="10"/>
        <rFont val="Times New Roman"/>
        <family val="1"/>
      </rPr>
      <t xml:space="preserve"> (KHÔNG TB L/C)</t>
    </r>
  </si>
  <si>
    <r>
      <t xml:space="preserve">STANDARD CHARTERED BANK </t>
    </r>
    <r>
      <rPr>
        <b/>
        <sz val="12"/>
        <color indexed="10"/>
        <rFont val="Times New Roman"/>
        <family val="1"/>
      </rPr>
      <t>(KHÔNG TB L/C)</t>
    </r>
  </si>
  <si>
    <r>
      <t xml:space="preserve">DEUTSCHE BANK TRUST COMPANY AMERICAS </t>
    </r>
    <r>
      <rPr>
        <b/>
        <sz val="12"/>
        <color indexed="10"/>
        <rFont val="Times New Roman"/>
        <family val="1"/>
      </rPr>
      <t>(KHÔNG TB L/C)</t>
    </r>
  </si>
  <si>
    <r>
      <t xml:space="preserve">WELLS FARGO BANK NA </t>
    </r>
    <r>
      <rPr>
        <b/>
        <sz val="12"/>
        <color indexed="10"/>
        <rFont val="Times New Roman"/>
        <family val="1"/>
      </rPr>
      <t>(CHỈ DÙNG CHO KINH DOANH)</t>
    </r>
  </si>
  <si>
    <r>
      <rPr>
        <sz val="12"/>
        <color indexed="8"/>
        <rFont val="Times New Roman"/>
        <family val="1"/>
      </rPr>
      <t xml:space="preserve">HANG SENG BANK LIMITED </t>
    </r>
    <r>
      <rPr>
        <b/>
        <i/>
        <sz val="12"/>
        <color indexed="8"/>
        <rFont val="Times New Roman"/>
        <family val="1"/>
      </rPr>
      <t>(CHỈ ĐI ĐƯỢC CÁC ĐIỆN MT4...+ MT7..).</t>
    </r>
  </si>
  <si>
    <r>
      <t xml:space="preserve">WELLS FARGO BANK, N.A., HONG KONG BRANCH (FORMERLY KNOWN AS WACHOVIA) </t>
    </r>
    <r>
      <rPr>
        <b/>
        <sz val="12"/>
        <color indexed="10"/>
        <rFont val="Times New Roman"/>
        <family val="1"/>
      </rPr>
      <t>(CÓ THỂ THÔNG BÁO L/C SANG NƯỚC THỨ BA)</t>
    </r>
  </si>
  <si>
    <t>WEIFANG RURAL COMMERCIAL BANK CO., LTD</t>
  </si>
  <si>
    <t>WEIFANG</t>
  </si>
  <si>
    <t>WRCBCNBJ</t>
  </si>
  <si>
    <t>WELLS FARGO BANK, NA</t>
  </si>
  <si>
    <t>PNBPSGSG</t>
  </si>
  <si>
    <t>BANK OF COMMUNICATIONS, TOKYO BRANCH</t>
  </si>
  <si>
    <t>COMMJPJT</t>
  </si>
  <si>
    <t>Lưu Khối KHDN</t>
  </si>
  <si>
    <r>
      <t xml:space="preserve">Kính Gởi: - </t>
    </r>
    <r>
      <rPr>
        <sz val="12"/>
        <rFont val="Times New Roman"/>
        <family val="1"/>
      </rPr>
      <t>Các Chi nhánh trên toàn hệ thống
          - Phòng Thanh Toán Quốc Tế</t>
    </r>
  </si>
  <si>
    <t>- CN toàn hệ thống;</t>
  </si>
  <si>
    <t>CHANG HWA COMMERCIAL BANK LTD.</t>
  </si>
  <si>
    <t>CCBCTWTP</t>
  </si>
  <si>
    <t>CIMB BANK BERHAD SINGAPORE</t>
  </si>
  <si>
    <t>CIBBSGSG</t>
  </si>
  <si>
    <t>CÔNG HÒA XÃ HỘI CHỦ NGHĨA VIỆT NAM</t>
  </si>
  <si>
    <t>Độc lập -Tự do – Hạnh phúc</t>
  </si>
  <si>
    <t xml:space="preserve">         Số:           /TB-DAB-KHDN</t>
  </si>
  <si>
    <t>OCBCSGSG</t>
  </si>
  <si>
    <t>OVERSEA-CHINESE BANKING CORPORATION LIMITED</t>
  </si>
  <si>
    <t>CHASDEFX</t>
  </si>
  <si>
    <t>J.P.MORGAN AG</t>
  </si>
  <si>
    <t xml:space="preserve">FRANKFURT </t>
  </si>
  <si>
    <t>TRCKCHZZ</t>
  </si>
  <si>
    <t>SWIFT Universal Confirmations tracker - live</t>
  </si>
  <si>
    <t>PHÓ TỔNG GIÁM ĐỐC</t>
  </si>
  <si>
    <t>Nguyễn Quốc Toàn</t>
  </si>
  <si>
    <t>Tp.Hồ Chí Minh, ngày          tháng          năm 2022</t>
  </si>
  <si>
    <r>
      <t xml:space="preserve">Danh sách các ngân hàng có quan hệ đại lý với </t>
    </r>
    <r>
      <rPr>
        <b/>
        <sz val="12"/>
        <rFont val="Times New Roman"/>
        <family val="1"/>
      </rPr>
      <t xml:space="preserve">DongA Bank </t>
    </r>
    <r>
      <rPr>
        <sz val="12"/>
        <rFont val="Times New Roman"/>
        <family val="1"/>
      </rPr>
      <t>cập nhật đến ngày 31</t>
    </r>
    <r>
      <rPr>
        <b/>
        <sz val="12"/>
        <rFont val="Times New Roman"/>
        <family val="1"/>
      </rPr>
      <t>/12/2021</t>
    </r>
  </si>
  <si>
    <r>
      <t>Tại thời điểm 31/12</t>
    </r>
    <r>
      <rPr>
        <b/>
        <sz val="12"/>
        <rFont val="Times New Roman"/>
        <family val="1"/>
      </rPr>
      <t>/2021</t>
    </r>
    <r>
      <rPr>
        <sz val="12"/>
        <rFont val="Times New Roman"/>
        <family val="1"/>
      </rPr>
      <t xml:space="preserve">, </t>
    </r>
    <r>
      <rPr>
        <b/>
        <sz val="12"/>
        <rFont val="Times New Roman"/>
        <family val="1"/>
      </rPr>
      <t>DongA Bank</t>
    </r>
    <r>
      <rPr>
        <sz val="12"/>
        <rFont val="Times New Roman"/>
        <family val="1"/>
      </rPr>
      <t xml:space="preserve"> có quan hệ với</t>
    </r>
    <r>
      <rPr>
        <b/>
        <sz val="12"/>
        <color indexed="10"/>
        <rFont val="Times New Roman"/>
        <family val="1"/>
      </rPr>
      <t xml:space="preserve"> 8.758 đại lý, 405 ngân hàng và 53 quốc gia</t>
    </r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</si>
</sst>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color indexed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name val="Arial Unicode MS"/>
      <family val="2"/>
    </font>
    <font>
      <sz val="12"/>
      <name val="Arial Unicode MS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Arial Unicode MS"/>
      <family val="2"/>
    </font>
    <font>
      <b/>
      <i/>
      <sz val="12"/>
      <color indexed="8"/>
      <name val="Arial Unicode MS"/>
      <family val="2"/>
    </font>
    <font>
      <b/>
      <sz val="12"/>
      <color indexed="8"/>
      <name val="Arial Unicode MS"/>
      <family val="2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0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Arial Unicode MS"/>
      <family val="2"/>
    </font>
    <font>
      <b/>
      <i/>
      <sz val="12"/>
      <color theme="1"/>
      <name val="Arial Unicode MS"/>
      <family val="2"/>
    </font>
    <font>
      <b/>
      <sz val="12"/>
      <color theme="1"/>
      <name val="Arial Unicode MS"/>
      <family val="2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28" borderId="2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 quotePrefix="1">
      <alignment/>
    </xf>
    <xf numFmtId="0" fontId="3" fillId="0" borderId="0" xfId="0" applyFont="1" applyAlignment="1">
      <alignment/>
    </xf>
    <xf numFmtId="0" fontId="55" fillId="0" borderId="10" xfId="0" applyFont="1" applyBorder="1" applyAlignment="1">
      <alignment/>
    </xf>
    <xf numFmtId="0" fontId="55" fillId="0" borderId="10" xfId="0" applyFont="1" applyBorder="1" applyAlignment="1">
      <alignment wrapText="1"/>
    </xf>
    <xf numFmtId="0" fontId="55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/>
    </xf>
    <xf numFmtId="0" fontId="55" fillId="0" borderId="10" xfId="0" applyFont="1" applyFill="1" applyBorder="1" applyAlignment="1">
      <alignment/>
    </xf>
    <xf numFmtId="0" fontId="4" fillId="19" borderId="10" xfId="0" applyFont="1" applyFill="1" applyBorder="1" applyAlignment="1">
      <alignment horizontal="left" vertical="center"/>
    </xf>
    <xf numFmtId="0" fontId="55" fillId="0" borderId="10" xfId="0" applyFont="1" applyBorder="1" applyAlignment="1">
      <alignment vertical="top" wrapText="1"/>
    </xf>
    <xf numFmtId="0" fontId="55" fillId="0" borderId="10" xfId="0" applyFont="1" applyBorder="1" applyAlignment="1">
      <alignment horizontal="left" vertical="top"/>
    </xf>
    <xf numFmtId="0" fontId="55" fillId="0" borderId="10" xfId="0" applyFont="1" applyBorder="1" applyAlignment="1">
      <alignment vertical="top"/>
    </xf>
    <xf numFmtId="0" fontId="55" fillId="0" borderId="10" xfId="0" applyFont="1" applyFill="1" applyBorder="1" applyAlignment="1">
      <alignment wrapText="1"/>
    </xf>
    <xf numFmtId="0" fontId="55" fillId="0" borderId="10" xfId="0" applyFont="1" applyFill="1" applyBorder="1" applyAlignment="1">
      <alignment horizontal="left"/>
    </xf>
    <xf numFmtId="0" fontId="55" fillId="0" borderId="0" xfId="0" applyFont="1" applyAlignment="1">
      <alignment wrapText="1"/>
    </xf>
    <xf numFmtId="0" fontId="55" fillId="0" borderId="10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55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56" fillId="0" borderId="10" xfId="0" applyFont="1" applyBorder="1" applyAlignment="1">
      <alignment wrapText="1"/>
    </xf>
    <xf numFmtId="0" fontId="57" fillId="33" borderId="10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8" fillId="0" borderId="10" xfId="0" applyFont="1" applyBorder="1" applyAlignment="1">
      <alignment/>
    </xf>
    <xf numFmtId="0" fontId="58" fillId="0" borderId="10" xfId="0" applyFont="1" applyBorder="1" applyAlignment="1">
      <alignment wrapText="1"/>
    </xf>
    <xf numFmtId="0" fontId="4" fillId="19" borderId="11" xfId="0" applyFont="1" applyFill="1" applyBorder="1" applyAlignment="1">
      <alignment horizontal="left"/>
    </xf>
    <xf numFmtId="0" fontId="4" fillId="19" borderId="12" xfId="0" applyFont="1" applyFill="1" applyBorder="1" applyAlignment="1">
      <alignment horizontal="left"/>
    </xf>
    <xf numFmtId="0" fontId="4" fillId="19" borderId="13" xfId="0" applyFont="1" applyFill="1" applyBorder="1" applyAlignment="1">
      <alignment horizontal="left"/>
    </xf>
    <xf numFmtId="0" fontId="59" fillId="19" borderId="11" xfId="0" applyFont="1" applyFill="1" applyBorder="1" applyAlignment="1">
      <alignment horizontal="left"/>
    </xf>
    <xf numFmtId="0" fontId="59" fillId="19" borderId="12" xfId="0" applyFont="1" applyFill="1" applyBorder="1" applyAlignment="1">
      <alignment horizontal="left"/>
    </xf>
    <xf numFmtId="0" fontId="59" fillId="19" borderId="13" xfId="0" applyFont="1" applyFill="1" applyBorder="1" applyAlignment="1">
      <alignment horizontal="left"/>
    </xf>
    <xf numFmtId="0" fontId="5" fillId="19" borderId="11" xfId="0" applyFont="1" applyFill="1" applyBorder="1" applyAlignment="1">
      <alignment horizontal="left" vertical="center" wrapText="1"/>
    </xf>
    <xf numFmtId="0" fontId="5" fillId="19" borderId="12" xfId="0" applyFont="1" applyFill="1" applyBorder="1" applyAlignment="1">
      <alignment horizontal="left" vertical="center" wrapText="1"/>
    </xf>
    <xf numFmtId="0" fontId="5" fillId="19" borderId="13" xfId="0" applyFont="1" applyFill="1" applyBorder="1" applyAlignment="1">
      <alignment horizontal="left" vertical="center" wrapText="1"/>
    </xf>
    <xf numFmtId="0" fontId="59" fillId="19" borderId="10" xfId="0" applyFont="1" applyFill="1" applyBorder="1" applyAlignment="1">
      <alignment horizontal="left"/>
    </xf>
    <xf numFmtId="0" fontId="60" fillId="0" borderId="10" xfId="0" applyFont="1" applyBorder="1" applyAlignment="1">
      <alignment/>
    </xf>
    <xf numFmtId="0" fontId="59" fillId="0" borderId="10" xfId="0" applyFont="1" applyBorder="1" applyAlignment="1">
      <alignment/>
    </xf>
    <xf numFmtId="0" fontId="59" fillId="0" borderId="10" xfId="0" applyFont="1" applyBorder="1" applyAlignment="1">
      <alignment wrapText="1"/>
    </xf>
    <xf numFmtId="0" fontId="59" fillId="0" borderId="10" xfId="0" applyFont="1" applyBorder="1" applyAlignment="1">
      <alignment horizontal="left"/>
    </xf>
    <xf numFmtId="0" fontId="55" fillId="0" borderId="0" xfId="0" applyFont="1" applyAlignment="1">
      <alignment horizontal="left"/>
    </xf>
    <xf numFmtId="0" fontId="61" fillId="0" borderId="0" xfId="0" applyFont="1" applyAlignment="1">
      <alignment horizontal="left"/>
    </xf>
    <xf numFmtId="0" fontId="62" fillId="0" borderId="0" xfId="0" applyFont="1" applyAlignment="1">
      <alignment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2" fillId="0" borderId="0" xfId="0" applyFont="1" applyFill="1" applyAlignment="1">
      <alignment/>
    </xf>
    <xf numFmtId="0" fontId="62" fillId="0" borderId="0" xfId="0" applyFont="1" applyFill="1" applyAlignment="1">
      <alignment horizontal="left"/>
    </xf>
    <xf numFmtId="0" fontId="55" fillId="0" borderId="0" xfId="0" applyFont="1" applyFill="1" applyAlignment="1">
      <alignment/>
    </xf>
    <xf numFmtId="0" fontId="62" fillId="0" borderId="0" xfId="0" applyFont="1" applyAlignment="1">
      <alignment horizontal="left"/>
    </xf>
    <xf numFmtId="0" fontId="65" fillId="0" borderId="0" xfId="0" applyFont="1" applyAlignment="1">
      <alignment horizontal="left" indent="3"/>
    </xf>
    <xf numFmtId="0" fontId="6" fillId="0" borderId="0" xfId="0" applyFont="1" applyBorder="1" applyAlignment="1">
      <alignment vertic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/>
    </xf>
    <xf numFmtId="0" fontId="3" fillId="0" borderId="13" xfId="0" applyFont="1" applyFill="1" applyBorder="1" applyAlignment="1">
      <alignment/>
    </xf>
    <xf numFmtId="0" fontId="55" fillId="0" borderId="0" xfId="0" applyFont="1" applyAlignment="1">
      <alignment horizontal="left"/>
    </xf>
    <xf numFmtId="0" fontId="55" fillId="0" borderId="0" xfId="0" applyFont="1" applyAlignment="1">
      <alignment horizontal="left"/>
    </xf>
    <xf numFmtId="0" fontId="66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28575</xdr:rowOff>
    </xdr:from>
    <xdr:to>
      <xdr:col>2</xdr:col>
      <xdr:colOff>600075</xdr:colOff>
      <xdr:row>0</xdr:row>
      <xdr:rowOff>28575</xdr:rowOff>
    </xdr:to>
    <xdr:pic>
      <xdr:nvPicPr>
        <xdr:cNvPr id="1" name="Picture 1" descr="D:\Dong A Bank\LOGO DONGA BAN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8575"/>
          <a:ext cx="1504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0</xdr:row>
      <xdr:rowOff>0</xdr:rowOff>
    </xdr:from>
    <xdr:to>
      <xdr:col>2</xdr:col>
      <xdr:colOff>666750</xdr:colOff>
      <xdr:row>3</xdr:row>
      <xdr:rowOff>114300</xdr:rowOff>
    </xdr:to>
    <xdr:pic>
      <xdr:nvPicPr>
        <xdr:cNvPr id="2" name="Picture 1" descr="D:\Dong A Bank\LOGO DONGA BAN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14097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12"/>
  <sheetViews>
    <sheetView tabSelected="1" zoomScale="85" zoomScaleNormal="85" zoomScalePageLayoutView="0" workbookViewId="0" topLeftCell="A10">
      <selection activeCell="A13" sqref="A13"/>
    </sheetView>
  </sheetViews>
  <sheetFormatPr defaultColWidth="17.421875" defaultRowHeight="15"/>
  <cols>
    <col min="1" max="1" width="5.28125" style="46" customWidth="1"/>
    <col min="2" max="2" width="9.7109375" style="46" customWidth="1"/>
    <col min="3" max="3" width="40.28125" style="46" customWidth="1"/>
    <col min="4" max="4" width="17.57421875" style="54" customWidth="1"/>
    <col min="5" max="5" width="18.00390625" style="54" customWidth="1"/>
    <col min="6" max="6" width="14.7109375" style="46" customWidth="1"/>
    <col min="7" max="7" width="8.7109375" style="46" customWidth="1"/>
    <col min="8" max="16384" width="17.421875" style="46" customWidth="1"/>
  </cols>
  <sheetData>
    <row r="1" ht="17.25"/>
    <row r="2" ht="17.25">
      <c r="D2" s="1" t="s">
        <v>975</v>
      </c>
    </row>
    <row r="3" ht="17.25">
      <c r="D3" s="55" t="s">
        <v>976</v>
      </c>
    </row>
    <row r="4" spans="4:6" ht="17.25">
      <c r="D4" s="47"/>
      <c r="E4" s="47"/>
      <c r="F4" s="47"/>
    </row>
    <row r="5" spans="1:6" ht="17.25">
      <c r="A5" s="62" t="s">
        <v>977</v>
      </c>
      <c r="B5" s="62"/>
      <c r="C5" s="62"/>
      <c r="D5" s="56" t="s">
        <v>987</v>
      </c>
      <c r="E5" s="56"/>
      <c r="F5" s="56"/>
    </row>
    <row r="6" spans="1:6" ht="17.25">
      <c r="A6" s="44"/>
      <c r="B6" s="45"/>
      <c r="C6" s="44"/>
      <c r="D6" s="47"/>
      <c r="E6" s="47"/>
      <c r="F6" s="47"/>
    </row>
    <row r="7" spans="1:6" ht="17.25">
      <c r="A7" s="66" t="s">
        <v>365</v>
      </c>
      <c r="B7" s="66"/>
      <c r="C7" s="66"/>
      <c r="D7" s="66"/>
      <c r="E7" s="66"/>
      <c r="F7" s="66"/>
    </row>
    <row r="8" spans="1:6" ht="17.25">
      <c r="A8" s="66" t="s">
        <v>366</v>
      </c>
      <c r="B8" s="66"/>
      <c r="C8" s="66"/>
      <c r="D8" s="66"/>
      <c r="E8" s="66"/>
      <c r="F8" s="66"/>
    </row>
    <row r="9" spans="1:6" ht="30.75" customHeight="1">
      <c r="A9" s="65" t="s">
        <v>969</v>
      </c>
      <c r="B9" s="66"/>
      <c r="C9" s="66"/>
      <c r="D9" s="66"/>
      <c r="E9" s="66"/>
      <c r="F9" s="66"/>
    </row>
    <row r="10" spans="1:6" ht="17.25">
      <c r="A10" s="67" t="s">
        <v>988</v>
      </c>
      <c r="B10" s="67"/>
      <c r="C10" s="67"/>
      <c r="D10" s="67"/>
      <c r="E10" s="67"/>
      <c r="F10" s="67"/>
    </row>
    <row r="11" spans="1:6" ht="17.25">
      <c r="A11" s="67" t="s">
        <v>989</v>
      </c>
      <c r="B11" s="67"/>
      <c r="C11" s="67"/>
      <c r="D11" s="67"/>
      <c r="E11" s="67"/>
      <c r="F11" s="67"/>
    </row>
    <row r="12" spans="1:6" ht="17.25">
      <c r="A12" s="27"/>
      <c r="B12" s="27"/>
      <c r="C12" s="27"/>
      <c r="D12" s="27"/>
      <c r="E12" s="27"/>
      <c r="F12" s="27"/>
    </row>
    <row r="13" spans="1:6" ht="32.25" customHeight="1">
      <c r="A13" s="25" t="s">
        <v>367</v>
      </c>
      <c r="B13" s="26" t="s">
        <v>368</v>
      </c>
      <c r="C13" s="26" t="s">
        <v>369</v>
      </c>
      <c r="D13" s="26" t="s">
        <v>370</v>
      </c>
      <c r="E13" s="25" t="s">
        <v>371</v>
      </c>
      <c r="F13" s="25" t="s">
        <v>372</v>
      </c>
    </row>
    <row r="14" spans="1:6" ht="31.5">
      <c r="A14" s="12">
        <v>1</v>
      </c>
      <c r="B14" s="36" t="s">
        <v>373</v>
      </c>
      <c r="C14" s="37"/>
      <c r="D14" s="37"/>
      <c r="E14" s="37"/>
      <c r="F14" s="38"/>
    </row>
    <row r="15" spans="1:6" ht="17.25">
      <c r="A15" s="5">
        <v>1</v>
      </c>
      <c r="B15" s="5"/>
      <c r="C15" s="6" t="s">
        <v>374</v>
      </c>
      <c r="D15" s="7" t="s">
        <v>375</v>
      </c>
      <c r="E15" s="7" t="s">
        <v>376</v>
      </c>
      <c r="F15" s="5" t="s">
        <v>0</v>
      </c>
    </row>
    <row r="16" spans="1:6" ht="17.25">
      <c r="A16" s="39">
        <f>A14+1</f>
        <v>2</v>
      </c>
      <c r="B16" s="33" t="s">
        <v>388</v>
      </c>
      <c r="C16" s="34"/>
      <c r="D16" s="34"/>
      <c r="E16" s="34"/>
      <c r="F16" s="35"/>
    </row>
    <row r="17" spans="1:6" ht="31.5">
      <c r="A17" s="5">
        <f>A15+1</f>
        <v>2</v>
      </c>
      <c r="B17" s="5"/>
      <c r="C17" s="6" t="s">
        <v>386</v>
      </c>
      <c r="D17" s="7" t="s">
        <v>387</v>
      </c>
      <c r="E17" s="7" t="s">
        <v>389</v>
      </c>
      <c r="F17" s="5" t="s">
        <v>6</v>
      </c>
    </row>
    <row r="18" spans="1:6" ht="17.25">
      <c r="A18" s="39">
        <f>A16+1</f>
        <v>3</v>
      </c>
      <c r="B18" s="33" t="s">
        <v>403</v>
      </c>
      <c r="C18" s="34"/>
      <c r="D18" s="34"/>
      <c r="E18" s="34"/>
      <c r="F18" s="35"/>
    </row>
    <row r="19" spans="1:6" ht="31.5">
      <c r="A19" s="5">
        <f>A17+1</f>
        <v>3</v>
      </c>
      <c r="B19" s="5"/>
      <c r="C19" s="6" t="s">
        <v>407</v>
      </c>
      <c r="D19" s="7" t="s">
        <v>405</v>
      </c>
      <c r="E19" s="7" t="s">
        <v>406</v>
      </c>
      <c r="F19" s="5" t="s">
        <v>15</v>
      </c>
    </row>
    <row r="20" spans="1:6" ht="31.5">
      <c r="A20" s="5">
        <f aca="true" t="shared" si="0" ref="A20:A32">A19+1</f>
        <v>4</v>
      </c>
      <c r="B20" s="5"/>
      <c r="C20" s="6" t="s">
        <v>407</v>
      </c>
      <c r="D20" s="7" t="s">
        <v>408</v>
      </c>
      <c r="E20" s="7" t="s">
        <v>406</v>
      </c>
      <c r="F20" s="5" t="s">
        <v>16</v>
      </c>
    </row>
    <row r="21" spans="1:6" ht="31.5">
      <c r="A21" s="5">
        <f t="shared" si="0"/>
        <v>5</v>
      </c>
      <c r="B21" s="5"/>
      <c r="C21" s="6" t="s">
        <v>407</v>
      </c>
      <c r="D21" s="5" t="s">
        <v>409</v>
      </c>
      <c r="E21" s="7" t="s">
        <v>406</v>
      </c>
      <c r="F21" s="5" t="s">
        <v>17</v>
      </c>
    </row>
    <row r="22" spans="1:7" ht="31.5">
      <c r="A22" s="5">
        <f t="shared" si="0"/>
        <v>6</v>
      </c>
      <c r="B22" s="5"/>
      <c r="C22" s="9" t="s">
        <v>407</v>
      </c>
      <c r="D22" s="8" t="s">
        <v>916</v>
      </c>
      <c r="E22" s="8" t="s">
        <v>406</v>
      </c>
      <c r="F22" s="10" t="s">
        <v>653</v>
      </c>
      <c r="G22" s="48"/>
    </row>
    <row r="23" spans="1:6" ht="31.5">
      <c r="A23" s="5">
        <f t="shared" si="0"/>
        <v>7</v>
      </c>
      <c r="B23" s="5"/>
      <c r="C23" s="6" t="s">
        <v>950</v>
      </c>
      <c r="D23" s="5" t="s">
        <v>405</v>
      </c>
      <c r="E23" s="7" t="s">
        <v>406</v>
      </c>
      <c r="F23" s="5" t="s">
        <v>18</v>
      </c>
    </row>
    <row r="24" spans="1:6" ht="31.5">
      <c r="A24" s="5">
        <f t="shared" si="0"/>
        <v>8</v>
      </c>
      <c r="B24" s="19"/>
      <c r="C24" s="16" t="s">
        <v>928</v>
      </c>
      <c r="D24" s="17" t="s">
        <v>405</v>
      </c>
      <c r="E24" s="17" t="s">
        <v>406</v>
      </c>
      <c r="F24" s="11" t="s">
        <v>19</v>
      </c>
    </row>
    <row r="25" spans="1:6" ht="31.5">
      <c r="A25" s="5">
        <f t="shared" si="0"/>
        <v>9</v>
      </c>
      <c r="B25" s="5"/>
      <c r="C25" s="6" t="s">
        <v>411</v>
      </c>
      <c r="D25" s="7" t="s">
        <v>405</v>
      </c>
      <c r="E25" s="7" t="s">
        <v>406</v>
      </c>
      <c r="F25" s="5" t="s">
        <v>20</v>
      </c>
    </row>
    <row r="26" spans="1:6" ht="31.5">
      <c r="A26" s="5">
        <f t="shared" si="0"/>
        <v>10</v>
      </c>
      <c r="B26" s="5"/>
      <c r="C26" s="6" t="s">
        <v>412</v>
      </c>
      <c r="D26" s="7" t="s">
        <v>408</v>
      </c>
      <c r="E26" s="7" t="s">
        <v>406</v>
      </c>
      <c r="F26" s="5" t="s">
        <v>21</v>
      </c>
    </row>
    <row r="27" spans="1:7" ht="17.25">
      <c r="A27" s="5">
        <f t="shared" si="0"/>
        <v>11</v>
      </c>
      <c r="B27" s="5"/>
      <c r="C27" s="9" t="s">
        <v>536</v>
      </c>
      <c r="D27" s="8" t="s">
        <v>405</v>
      </c>
      <c r="E27" s="8" t="s">
        <v>406</v>
      </c>
      <c r="F27" s="10" t="s">
        <v>654</v>
      </c>
      <c r="G27" s="48"/>
    </row>
    <row r="28" spans="1:6" ht="17.25">
      <c r="A28" s="5">
        <f t="shared" si="0"/>
        <v>12</v>
      </c>
      <c r="B28" s="5"/>
      <c r="C28" s="6" t="s">
        <v>413</v>
      </c>
      <c r="D28" s="7" t="s">
        <v>405</v>
      </c>
      <c r="E28" s="7" t="s">
        <v>406</v>
      </c>
      <c r="F28" s="5" t="s">
        <v>22</v>
      </c>
    </row>
    <row r="29" spans="1:6" ht="47.25">
      <c r="A29" s="5">
        <f t="shared" si="0"/>
        <v>13</v>
      </c>
      <c r="B29" s="5"/>
      <c r="C29" s="13" t="s">
        <v>414</v>
      </c>
      <c r="D29" s="14" t="s">
        <v>405</v>
      </c>
      <c r="E29" s="14" t="s">
        <v>406</v>
      </c>
      <c r="F29" s="15" t="s">
        <v>23</v>
      </c>
    </row>
    <row r="30" spans="1:6" ht="31.5">
      <c r="A30" s="5">
        <f t="shared" si="0"/>
        <v>14</v>
      </c>
      <c r="B30" s="5"/>
      <c r="C30" s="6" t="s">
        <v>404</v>
      </c>
      <c r="D30" s="7" t="s">
        <v>405</v>
      </c>
      <c r="E30" s="7" t="s">
        <v>406</v>
      </c>
      <c r="F30" s="5" t="s">
        <v>14</v>
      </c>
    </row>
    <row r="31" spans="1:6" ht="31.5">
      <c r="A31" s="5">
        <f t="shared" si="0"/>
        <v>15</v>
      </c>
      <c r="B31" s="5"/>
      <c r="C31" s="6" t="s">
        <v>415</v>
      </c>
      <c r="D31" s="7" t="s">
        <v>405</v>
      </c>
      <c r="E31" s="7" t="s">
        <v>406</v>
      </c>
      <c r="F31" s="5" t="s">
        <v>24</v>
      </c>
    </row>
    <row r="32" spans="1:7" s="48" customFormat="1" ht="31.5">
      <c r="A32" s="5">
        <f t="shared" si="0"/>
        <v>16</v>
      </c>
      <c r="B32" s="8"/>
      <c r="C32" s="6" t="s">
        <v>415</v>
      </c>
      <c r="D32" s="7" t="s">
        <v>405</v>
      </c>
      <c r="E32" s="7" t="s">
        <v>406</v>
      </c>
      <c r="F32" s="5" t="s">
        <v>25</v>
      </c>
      <c r="G32" s="46"/>
    </row>
    <row r="33" spans="1:6" ht="17.25">
      <c r="A33" s="39">
        <f>A18+1</f>
        <v>4</v>
      </c>
      <c r="B33" s="33" t="s">
        <v>392</v>
      </c>
      <c r="C33" s="34"/>
      <c r="D33" s="34"/>
      <c r="E33" s="34"/>
      <c r="F33" s="35"/>
    </row>
    <row r="34" spans="1:6" ht="31.5">
      <c r="A34" s="5">
        <f>A32+1</f>
        <v>17</v>
      </c>
      <c r="B34" s="5"/>
      <c r="C34" s="6" t="s">
        <v>393</v>
      </c>
      <c r="D34" s="7" t="s">
        <v>391</v>
      </c>
      <c r="E34" s="7" t="s">
        <v>376</v>
      </c>
      <c r="F34" s="11" t="s">
        <v>8</v>
      </c>
    </row>
    <row r="35" spans="1:6" ht="17.25">
      <c r="A35" s="5">
        <f aca="true" t="shared" si="1" ref="A35:A40">A34+1</f>
        <v>18</v>
      </c>
      <c r="B35" s="5"/>
      <c r="C35" s="6" t="s">
        <v>394</v>
      </c>
      <c r="D35" s="7" t="s">
        <v>395</v>
      </c>
      <c r="E35" s="7" t="s">
        <v>376</v>
      </c>
      <c r="F35" s="5" t="s">
        <v>9</v>
      </c>
    </row>
    <row r="36" spans="1:6" ht="31.5">
      <c r="A36" s="5">
        <f t="shared" si="1"/>
        <v>19</v>
      </c>
      <c r="B36" s="5"/>
      <c r="C36" s="6" t="s">
        <v>400</v>
      </c>
      <c r="D36" s="7" t="s">
        <v>391</v>
      </c>
      <c r="E36" s="7" t="s">
        <v>376</v>
      </c>
      <c r="F36" s="5" t="s">
        <v>12</v>
      </c>
    </row>
    <row r="37" spans="1:6" ht="31.5">
      <c r="A37" s="5">
        <f t="shared" si="1"/>
        <v>20</v>
      </c>
      <c r="B37" s="5"/>
      <c r="C37" s="6" t="s">
        <v>396</v>
      </c>
      <c r="D37" s="7" t="s">
        <v>397</v>
      </c>
      <c r="E37" s="7" t="s">
        <v>376</v>
      </c>
      <c r="F37" s="5" t="s">
        <v>10</v>
      </c>
    </row>
    <row r="38" spans="1:6" ht="31.5">
      <c r="A38" s="5">
        <f t="shared" si="1"/>
        <v>21</v>
      </c>
      <c r="B38" s="5"/>
      <c r="C38" s="6" t="s">
        <v>401</v>
      </c>
      <c r="D38" s="7" t="s">
        <v>402</v>
      </c>
      <c r="E38" s="7" t="s">
        <v>376</v>
      </c>
      <c r="F38" s="5" t="s">
        <v>13</v>
      </c>
    </row>
    <row r="39" spans="1:6" ht="16.5" customHeight="1">
      <c r="A39" s="5">
        <f>A38+1</f>
        <v>22</v>
      </c>
      <c r="B39" s="5"/>
      <c r="C39" s="6" t="s">
        <v>398</v>
      </c>
      <c r="D39" s="7" t="s">
        <v>399</v>
      </c>
      <c r="E39" s="7" t="s">
        <v>376</v>
      </c>
      <c r="F39" s="5" t="s">
        <v>11</v>
      </c>
    </row>
    <row r="40" spans="1:6" ht="17.25">
      <c r="A40" s="5">
        <f t="shared" si="1"/>
        <v>23</v>
      </c>
      <c r="B40" s="5"/>
      <c r="C40" s="6" t="s">
        <v>390</v>
      </c>
      <c r="D40" s="7" t="s">
        <v>391</v>
      </c>
      <c r="E40" s="7" t="s">
        <v>376</v>
      </c>
      <c r="F40" s="5" t="s">
        <v>7</v>
      </c>
    </row>
    <row r="41" spans="1:6" ht="17.25">
      <c r="A41" s="39">
        <f>A33+1</f>
        <v>5</v>
      </c>
      <c r="B41" s="33" t="s">
        <v>425</v>
      </c>
      <c r="C41" s="34"/>
      <c r="D41" s="34"/>
      <c r="E41" s="34"/>
      <c r="F41" s="35"/>
    </row>
    <row r="42" spans="1:6" ht="17.25">
      <c r="A42" s="5">
        <f>A40+1</f>
        <v>24</v>
      </c>
      <c r="B42" s="5"/>
      <c r="C42" s="6" t="s">
        <v>426</v>
      </c>
      <c r="D42" s="7" t="s">
        <v>427</v>
      </c>
      <c r="E42" s="7" t="s">
        <v>376</v>
      </c>
      <c r="F42" s="5" t="s">
        <v>29</v>
      </c>
    </row>
    <row r="43" spans="1:6" ht="17.25">
      <c r="A43" s="5">
        <f>A42+1</f>
        <v>25</v>
      </c>
      <c r="B43" s="5"/>
      <c r="C43" s="6" t="s">
        <v>428</v>
      </c>
      <c r="D43" s="7" t="s">
        <v>427</v>
      </c>
      <c r="E43" s="7" t="s">
        <v>376</v>
      </c>
      <c r="F43" s="5" t="s">
        <v>30</v>
      </c>
    </row>
    <row r="44" spans="1:6" ht="17.25">
      <c r="A44" s="5">
        <f>A43+1</f>
        <v>26</v>
      </c>
      <c r="B44" s="5"/>
      <c r="C44" s="16" t="s">
        <v>429</v>
      </c>
      <c r="D44" s="17" t="s">
        <v>427</v>
      </c>
      <c r="E44" s="17" t="s">
        <v>376</v>
      </c>
      <c r="F44" s="11" t="s">
        <v>31</v>
      </c>
    </row>
    <row r="45" spans="1:6" ht="17.25">
      <c r="A45" s="39">
        <f>A41+1</f>
        <v>6</v>
      </c>
      <c r="B45" s="33" t="s">
        <v>416</v>
      </c>
      <c r="C45" s="34"/>
      <c r="D45" s="34"/>
      <c r="E45" s="34"/>
      <c r="F45" s="35"/>
    </row>
    <row r="46" spans="1:6" ht="17.25">
      <c r="A46" s="5">
        <f>A44+1</f>
        <v>27</v>
      </c>
      <c r="B46" s="5"/>
      <c r="C46" s="5" t="s">
        <v>422</v>
      </c>
      <c r="D46" s="7" t="s">
        <v>423</v>
      </c>
      <c r="E46" s="7" t="s">
        <v>376</v>
      </c>
      <c r="F46" s="5" t="s">
        <v>27</v>
      </c>
    </row>
    <row r="47" spans="1:6" ht="17.25">
      <c r="A47" s="5">
        <f>A46+1</f>
        <v>28</v>
      </c>
      <c r="B47" s="5"/>
      <c r="C47" s="5" t="s">
        <v>424</v>
      </c>
      <c r="D47" s="5" t="s">
        <v>423</v>
      </c>
      <c r="E47" s="7" t="s">
        <v>376</v>
      </c>
      <c r="F47" s="5" t="s">
        <v>28</v>
      </c>
    </row>
    <row r="48" spans="1:6" ht="17.25">
      <c r="A48" s="39">
        <f>A45+1</f>
        <v>7</v>
      </c>
      <c r="B48" s="33" t="s">
        <v>419</v>
      </c>
      <c r="C48" s="34"/>
      <c r="D48" s="34"/>
      <c r="E48" s="34"/>
      <c r="F48" s="35"/>
    </row>
    <row r="49" spans="1:6" ht="17.25">
      <c r="A49" s="5">
        <f>A47+1</f>
        <v>29</v>
      </c>
      <c r="B49" s="5"/>
      <c r="C49" s="5" t="s">
        <v>418</v>
      </c>
      <c r="D49" s="7" t="s">
        <v>420</v>
      </c>
      <c r="E49" s="7" t="s">
        <v>421</v>
      </c>
      <c r="F49" s="5" t="s">
        <v>26</v>
      </c>
    </row>
    <row r="50" spans="1:6" ht="17.25">
      <c r="A50" s="39">
        <f>A48+1</f>
        <v>8</v>
      </c>
      <c r="B50" s="33" t="s">
        <v>673</v>
      </c>
      <c r="C50" s="34"/>
      <c r="D50" s="34"/>
      <c r="E50" s="34"/>
      <c r="F50" s="35"/>
    </row>
    <row r="51" spans="1:6" ht="17.25">
      <c r="A51" s="5">
        <f>A49+1</f>
        <v>30</v>
      </c>
      <c r="B51" s="5"/>
      <c r="C51" s="5" t="s">
        <v>925</v>
      </c>
      <c r="D51" s="7" t="s">
        <v>672</v>
      </c>
      <c r="E51" s="7" t="s">
        <v>379</v>
      </c>
      <c r="F51" s="5" t="s">
        <v>186</v>
      </c>
    </row>
    <row r="52" spans="1:6" ht="17.25">
      <c r="A52" s="5">
        <f>A51+1</f>
        <v>31</v>
      </c>
      <c r="B52" s="5"/>
      <c r="C52" s="5" t="s">
        <v>674</v>
      </c>
      <c r="D52" s="7" t="s">
        <v>672</v>
      </c>
      <c r="E52" s="7" t="s">
        <v>379</v>
      </c>
      <c r="F52" s="5" t="s">
        <v>187</v>
      </c>
    </row>
    <row r="53" spans="1:6" ht="17.25">
      <c r="A53" s="5">
        <f>A52+1</f>
        <v>32</v>
      </c>
      <c r="B53" s="5"/>
      <c r="C53" s="5" t="s">
        <v>675</v>
      </c>
      <c r="D53" s="7" t="s">
        <v>672</v>
      </c>
      <c r="E53" s="7" t="s">
        <v>379</v>
      </c>
      <c r="F53" s="5" t="s">
        <v>188</v>
      </c>
    </row>
    <row r="54" spans="1:6" ht="17.25">
      <c r="A54" s="39">
        <f>A50+1</f>
        <v>9</v>
      </c>
      <c r="B54" s="33" t="s">
        <v>430</v>
      </c>
      <c r="C54" s="34"/>
      <c r="D54" s="34"/>
      <c r="E54" s="34"/>
      <c r="F54" s="35"/>
    </row>
    <row r="55" spans="1:6" ht="47.25">
      <c r="A55" s="5">
        <f>A53+1</f>
        <v>33</v>
      </c>
      <c r="B55" s="5"/>
      <c r="C55" s="6" t="s">
        <v>951</v>
      </c>
      <c r="D55" s="7" t="s">
        <v>432</v>
      </c>
      <c r="E55" s="7" t="s">
        <v>431</v>
      </c>
      <c r="F55" s="5" t="s">
        <v>32</v>
      </c>
    </row>
    <row r="56" spans="1:6" ht="31.5">
      <c r="A56" s="5">
        <f>A55+1</f>
        <v>34</v>
      </c>
      <c r="B56" s="5"/>
      <c r="C56" s="6" t="s">
        <v>433</v>
      </c>
      <c r="D56" s="7" t="s">
        <v>432</v>
      </c>
      <c r="E56" s="7" t="s">
        <v>431</v>
      </c>
      <c r="F56" s="5" t="s">
        <v>33</v>
      </c>
    </row>
    <row r="57" spans="1:6" ht="17.25">
      <c r="A57" s="5">
        <f>A56+1</f>
        <v>35</v>
      </c>
      <c r="B57" s="5"/>
      <c r="C57" s="5" t="s">
        <v>434</v>
      </c>
      <c r="D57" s="44" t="s">
        <v>432</v>
      </c>
      <c r="E57" s="7" t="s">
        <v>431</v>
      </c>
      <c r="F57" s="5" t="s">
        <v>34</v>
      </c>
    </row>
    <row r="58" spans="1:6" ht="17.25">
      <c r="A58" s="39">
        <f>A54+1</f>
        <v>10</v>
      </c>
      <c r="B58" s="30" t="s">
        <v>694</v>
      </c>
      <c r="C58" s="31"/>
      <c r="D58" s="31"/>
      <c r="E58" s="31"/>
      <c r="F58" s="32"/>
    </row>
    <row r="59" spans="1:6" s="48" customFormat="1" ht="47.25">
      <c r="A59" s="5">
        <f>A57+1</f>
        <v>36</v>
      </c>
      <c r="B59" s="8"/>
      <c r="C59" s="6" t="s">
        <v>692</v>
      </c>
      <c r="D59" s="7" t="s">
        <v>693</v>
      </c>
      <c r="E59" s="7" t="s">
        <v>389</v>
      </c>
      <c r="F59" s="5" t="s">
        <v>202</v>
      </c>
    </row>
    <row r="60" spans="1:6" s="48" customFormat="1" ht="17.25">
      <c r="A60" s="39">
        <f>A58+1</f>
        <v>11</v>
      </c>
      <c r="B60" s="30" t="s">
        <v>908</v>
      </c>
      <c r="C60" s="31"/>
      <c r="D60" s="31"/>
      <c r="E60" s="31"/>
      <c r="F60" s="32"/>
    </row>
    <row r="61" spans="1:6" s="48" customFormat="1" ht="31.5">
      <c r="A61" s="5">
        <f>A59+1</f>
        <v>37</v>
      </c>
      <c r="B61" s="8"/>
      <c r="C61" s="24" t="s">
        <v>952</v>
      </c>
      <c r="D61" s="8" t="s">
        <v>907</v>
      </c>
      <c r="E61" s="8" t="s">
        <v>389</v>
      </c>
      <c r="F61" s="10" t="s">
        <v>656</v>
      </c>
    </row>
    <row r="62" spans="1:6" ht="17.25">
      <c r="A62" s="39">
        <f>A60+1</f>
        <v>12</v>
      </c>
      <c r="B62" s="33" t="s">
        <v>451</v>
      </c>
      <c r="C62" s="34"/>
      <c r="D62" s="34"/>
      <c r="E62" s="34"/>
      <c r="F62" s="35"/>
    </row>
    <row r="63" spans="1:6" ht="31.5">
      <c r="A63" s="5">
        <f>A61+1</f>
        <v>38</v>
      </c>
      <c r="B63" s="5"/>
      <c r="C63" s="6" t="s">
        <v>452</v>
      </c>
      <c r="D63" s="7" t="s">
        <v>453</v>
      </c>
      <c r="E63" s="7" t="s">
        <v>379</v>
      </c>
      <c r="F63" s="5" t="s">
        <v>44</v>
      </c>
    </row>
    <row r="64" spans="1:6" ht="31.5">
      <c r="A64" s="5">
        <f aca="true" t="shared" si="2" ref="A64:A82">A63+1</f>
        <v>39</v>
      </c>
      <c r="B64" s="5"/>
      <c r="C64" s="6" t="s">
        <v>456</v>
      </c>
      <c r="D64" s="7" t="s">
        <v>450</v>
      </c>
      <c r="E64" s="7" t="s">
        <v>379</v>
      </c>
      <c r="F64" s="5" t="s">
        <v>46</v>
      </c>
    </row>
    <row r="65" spans="1:6" ht="31.5">
      <c r="A65" s="5">
        <f t="shared" si="2"/>
        <v>40</v>
      </c>
      <c r="B65" s="5"/>
      <c r="C65" s="6" t="s">
        <v>953</v>
      </c>
      <c r="D65" s="7" t="s">
        <v>582</v>
      </c>
      <c r="E65" s="7" t="s">
        <v>379</v>
      </c>
      <c r="F65" s="5" t="s">
        <v>128</v>
      </c>
    </row>
    <row r="66" spans="1:6" ht="47.25">
      <c r="A66" s="5">
        <f t="shared" si="2"/>
        <v>41</v>
      </c>
      <c r="B66" s="5"/>
      <c r="C66" s="6" t="s">
        <v>454</v>
      </c>
      <c r="D66" s="7" t="s">
        <v>455</v>
      </c>
      <c r="E66" s="7" t="s">
        <v>379</v>
      </c>
      <c r="F66" s="5" t="s">
        <v>45</v>
      </c>
    </row>
    <row r="67" spans="1:6" ht="17.25">
      <c r="A67" s="5">
        <f t="shared" si="2"/>
        <v>42</v>
      </c>
      <c r="B67" s="5"/>
      <c r="C67" s="6" t="s">
        <v>468</v>
      </c>
      <c r="D67" s="7" t="s">
        <v>469</v>
      </c>
      <c r="E67" s="7" t="s">
        <v>379</v>
      </c>
      <c r="F67" s="5" t="s">
        <v>52</v>
      </c>
    </row>
    <row r="68" spans="1:6" ht="17.25">
      <c r="A68" s="5">
        <f t="shared" si="2"/>
        <v>43</v>
      </c>
      <c r="B68" s="5"/>
      <c r="C68" s="6" t="s">
        <v>471</v>
      </c>
      <c r="D68" s="7" t="s">
        <v>472</v>
      </c>
      <c r="E68" s="7" t="s">
        <v>379</v>
      </c>
      <c r="F68" s="5" t="s">
        <v>54</v>
      </c>
    </row>
    <row r="69" spans="1:6" ht="17.25">
      <c r="A69" s="5">
        <f t="shared" si="2"/>
        <v>44</v>
      </c>
      <c r="B69" s="5"/>
      <c r="C69" s="6" t="s">
        <v>470</v>
      </c>
      <c r="D69" s="7" t="s">
        <v>450</v>
      </c>
      <c r="E69" s="7" t="s">
        <v>379</v>
      </c>
      <c r="F69" s="5" t="s">
        <v>53</v>
      </c>
    </row>
    <row r="70" spans="1:6" ht="16.5" customHeight="1">
      <c r="A70" s="5">
        <f t="shared" si="2"/>
        <v>45</v>
      </c>
      <c r="B70" s="5"/>
      <c r="C70" s="6" t="s">
        <v>920</v>
      </c>
      <c r="D70" s="7" t="s">
        <v>450</v>
      </c>
      <c r="E70" s="7" t="s">
        <v>379</v>
      </c>
      <c r="F70" s="5" t="s">
        <v>921</v>
      </c>
    </row>
    <row r="71" spans="1:6" ht="47.25">
      <c r="A71" s="5">
        <f t="shared" si="2"/>
        <v>46</v>
      </c>
      <c r="B71" s="5"/>
      <c r="C71" s="6" t="s">
        <v>474</v>
      </c>
      <c r="D71" s="7" t="s">
        <v>475</v>
      </c>
      <c r="E71" s="7" t="s">
        <v>379</v>
      </c>
      <c r="F71" s="5" t="s">
        <v>56</v>
      </c>
    </row>
    <row r="72" spans="1:6" ht="47.25">
      <c r="A72" s="5">
        <f t="shared" si="2"/>
        <v>47</v>
      </c>
      <c r="B72" s="5"/>
      <c r="C72" s="6" t="s">
        <v>459</v>
      </c>
      <c r="D72" s="7" t="s">
        <v>460</v>
      </c>
      <c r="E72" s="7" t="s">
        <v>379</v>
      </c>
      <c r="F72" s="5" t="s">
        <v>48</v>
      </c>
    </row>
    <row r="73" spans="1:6" ht="17.25">
      <c r="A73" s="5">
        <f t="shared" si="2"/>
        <v>48</v>
      </c>
      <c r="B73" s="5"/>
      <c r="C73" s="6" t="s">
        <v>463</v>
      </c>
      <c r="D73" s="7" t="s">
        <v>464</v>
      </c>
      <c r="E73" s="7" t="s">
        <v>379</v>
      </c>
      <c r="F73" s="5" t="s">
        <v>50</v>
      </c>
    </row>
    <row r="74" spans="1:6" ht="17.25">
      <c r="A74" s="5">
        <f t="shared" si="2"/>
        <v>49</v>
      </c>
      <c r="B74" s="5"/>
      <c r="C74" s="6" t="s">
        <v>478</v>
      </c>
      <c r="D74" s="7" t="s">
        <v>479</v>
      </c>
      <c r="E74" s="7" t="s">
        <v>379</v>
      </c>
      <c r="F74" s="5" t="s">
        <v>58</v>
      </c>
    </row>
    <row r="75" spans="1:6" ht="47.25">
      <c r="A75" s="5">
        <f t="shared" si="2"/>
        <v>50</v>
      </c>
      <c r="B75" s="5"/>
      <c r="C75" s="16" t="s">
        <v>486</v>
      </c>
      <c r="D75" s="17" t="s">
        <v>464</v>
      </c>
      <c r="E75" s="17" t="s">
        <v>379</v>
      </c>
      <c r="F75" s="11" t="s">
        <v>64</v>
      </c>
    </row>
    <row r="76" spans="1:6" ht="17.25">
      <c r="A76" s="5">
        <f t="shared" si="2"/>
        <v>51</v>
      </c>
      <c r="B76" s="5"/>
      <c r="C76" s="6" t="s">
        <v>457</v>
      </c>
      <c r="D76" s="7" t="s">
        <v>458</v>
      </c>
      <c r="E76" s="7" t="s">
        <v>379</v>
      </c>
      <c r="F76" s="5" t="s">
        <v>47</v>
      </c>
    </row>
    <row r="77" spans="1:6" ht="31.5">
      <c r="A77" s="5">
        <f>A76+1</f>
        <v>52</v>
      </c>
      <c r="B77" s="5"/>
      <c r="C77" s="6" t="s">
        <v>548</v>
      </c>
      <c r="D77" s="7" t="s">
        <v>582</v>
      </c>
      <c r="E77" s="7" t="s">
        <v>379</v>
      </c>
      <c r="F77" s="5" t="s">
        <v>129</v>
      </c>
    </row>
    <row r="78" spans="1:6" ht="17.25">
      <c r="A78" s="5">
        <f t="shared" si="2"/>
        <v>53</v>
      </c>
      <c r="B78" s="5"/>
      <c r="C78" s="16" t="s">
        <v>504</v>
      </c>
      <c r="D78" s="17" t="s">
        <v>505</v>
      </c>
      <c r="E78" s="17" t="s">
        <v>379</v>
      </c>
      <c r="F78" s="11" t="s">
        <v>77</v>
      </c>
    </row>
    <row r="79" spans="1:6" ht="17.25">
      <c r="A79" s="5">
        <f t="shared" si="2"/>
        <v>54</v>
      </c>
      <c r="B79" s="5"/>
      <c r="C79" s="6" t="s">
        <v>583</v>
      </c>
      <c r="D79" s="7" t="s">
        <v>582</v>
      </c>
      <c r="E79" s="7" t="s">
        <v>379</v>
      </c>
      <c r="F79" s="5" t="s">
        <v>127</v>
      </c>
    </row>
    <row r="80" spans="1:6" ht="17.25">
      <c r="A80" s="5">
        <f t="shared" si="2"/>
        <v>55</v>
      </c>
      <c r="B80" s="11"/>
      <c r="C80" s="6" t="s">
        <v>462</v>
      </c>
      <c r="D80" s="7" t="s">
        <v>450</v>
      </c>
      <c r="E80" s="7" t="s">
        <v>379</v>
      </c>
      <c r="F80" s="5" t="s">
        <v>49</v>
      </c>
    </row>
    <row r="81" spans="1:6" ht="31.5">
      <c r="A81" s="5">
        <f t="shared" si="2"/>
        <v>56</v>
      </c>
      <c r="B81" s="5"/>
      <c r="C81" s="6" t="s">
        <v>503</v>
      </c>
      <c r="D81" s="7" t="s">
        <v>450</v>
      </c>
      <c r="E81" s="7" t="s">
        <v>379</v>
      </c>
      <c r="F81" s="5" t="s">
        <v>76</v>
      </c>
    </row>
    <row r="82" spans="1:6" ht="31.5">
      <c r="A82" s="5">
        <f t="shared" si="2"/>
        <v>57</v>
      </c>
      <c r="B82" s="5"/>
      <c r="C82" s="6" t="s">
        <v>465</v>
      </c>
      <c r="D82" s="7" t="s">
        <v>466</v>
      </c>
      <c r="E82" s="7" t="s">
        <v>379</v>
      </c>
      <c r="F82" s="5" t="s">
        <v>51</v>
      </c>
    </row>
    <row r="83" spans="1:6" ht="31.5">
      <c r="A83" s="5">
        <f aca="true" t="shared" si="3" ref="A83:A116">A82+1</f>
        <v>58</v>
      </c>
      <c r="B83" s="11"/>
      <c r="C83" s="6" t="s">
        <v>488</v>
      </c>
      <c r="D83" s="7" t="s">
        <v>453</v>
      </c>
      <c r="E83" s="7" t="s">
        <v>379</v>
      </c>
      <c r="F83" s="5" t="s">
        <v>65</v>
      </c>
    </row>
    <row r="84" spans="1:6" ht="31.5">
      <c r="A84" s="5">
        <f>A83+1</f>
        <v>59</v>
      </c>
      <c r="B84" s="5"/>
      <c r="C84" s="6" t="s">
        <v>485</v>
      </c>
      <c r="D84" s="7" t="s">
        <v>453</v>
      </c>
      <c r="E84" s="7" t="s">
        <v>379</v>
      </c>
      <c r="F84" s="5" t="s">
        <v>63</v>
      </c>
    </row>
    <row r="85" spans="1:6" ht="17.25">
      <c r="A85" s="5">
        <f aca="true" t="shared" si="4" ref="A85:A93">A84+1</f>
        <v>60</v>
      </c>
      <c r="B85" s="5"/>
      <c r="C85" s="6" t="s">
        <v>585</v>
      </c>
      <c r="D85" s="7" t="s">
        <v>582</v>
      </c>
      <c r="E85" s="7" t="s">
        <v>379</v>
      </c>
      <c r="F85" s="5" t="s">
        <v>131</v>
      </c>
    </row>
    <row r="86" spans="1:6" ht="47.25">
      <c r="A86" s="5">
        <f t="shared" si="4"/>
        <v>61</v>
      </c>
      <c r="B86" s="5"/>
      <c r="C86" s="6" t="s">
        <v>490</v>
      </c>
      <c r="D86" s="7" t="s">
        <v>491</v>
      </c>
      <c r="E86" s="7" t="s">
        <v>379</v>
      </c>
      <c r="F86" s="5" t="s">
        <v>67</v>
      </c>
    </row>
    <row r="87" spans="1:6" ht="47.25">
      <c r="A87" s="5">
        <f t="shared" si="4"/>
        <v>62</v>
      </c>
      <c r="B87" s="5"/>
      <c r="C87" s="29" t="s">
        <v>959</v>
      </c>
      <c r="D87" s="7" t="s">
        <v>582</v>
      </c>
      <c r="E87" s="7" t="s">
        <v>379</v>
      </c>
      <c r="F87" s="5" t="s">
        <v>132</v>
      </c>
    </row>
    <row r="88" spans="1:6" ht="31.5">
      <c r="A88" s="5">
        <f t="shared" si="4"/>
        <v>63</v>
      </c>
      <c r="B88" s="5"/>
      <c r="C88" s="16" t="s">
        <v>502</v>
      </c>
      <c r="D88" s="17" t="s">
        <v>475</v>
      </c>
      <c r="E88" s="17" t="s">
        <v>379</v>
      </c>
      <c r="F88" s="11" t="s">
        <v>75</v>
      </c>
    </row>
    <row r="89" spans="1:6" ht="17.25">
      <c r="A89" s="5">
        <f t="shared" si="4"/>
        <v>64</v>
      </c>
      <c r="B89" s="5"/>
      <c r="C89" s="6" t="s">
        <v>473</v>
      </c>
      <c r="D89" s="7" t="s">
        <v>453</v>
      </c>
      <c r="E89" s="7" t="s">
        <v>379</v>
      </c>
      <c r="F89" s="5" t="s">
        <v>55</v>
      </c>
    </row>
    <row r="90" spans="1:6" ht="31.5">
      <c r="A90" s="5">
        <f t="shared" si="4"/>
        <v>65</v>
      </c>
      <c r="B90" s="5"/>
      <c r="C90" s="16" t="s">
        <v>477</v>
      </c>
      <c r="D90" s="17" t="s">
        <v>453</v>
      </c>
      <c r="E90" s="17" t="s">
        <v>379</v>
      </c>
      <c r="F90" s="11" t="s">
        <v>57</v>
      </c>
    </row>
    <row r="91" spans="1:6" ht="31.5">
      <c r="A91" s="5">
        <f t="shared" si="4"/>
        <v>66</v>
      </c>
      <c r="B91" s="5"/>
      <c r="C91" s="16" t="s">
        <v>590</v>
      </c>
      <c r="D91" s="17" t="s">
        <v>582</v>
      </c>
      <c r="E91" s="17" t="s">
        <v>379</v>
      </c>
      <c r="F91" s="11" t="s">
        <v>140</v>
      </c>
    </row>
    <row r="92" spans="1:6" ht="63">
      <c r="A92" s="5">
        <f t="shared" si="4"/>
        <v>67</v>
      </c>
      <c r="B92" s="5"/>
      <c r="C92" s="6" t="s">
        <v>492</v>
      </c>
      <c r="D92" s="7" t="s">
        <v>493</v>
      </c>
      <c r="E92" s="7" t="s">
        <v>379</v>
      </c>
      <c r="F92" s="5" t="s">
        <v>68</v>
      </c>
    </row>
    <row r="93" spans="1:6" ht="31.5">
      <c r="A93" s="5">
        <f t="shared" si="4"/>
        <v>68</v>
      </c>
      <c r="B93" s="5"/>
      <c r="C93" s="6" t="s">
        <v>480</v>
      </c>
      <c r="D93" s="7" t="s">
        <v>481</v>
      </c>
      <c r="E93" s="7" t="s">
        <v>379</v>
      </c>
      <c r="F93" s="5" t="s">
        <v>59</v>
      </c>
    </row>
    <row r="94" spans="1:6" ht="17.25">
      <c r="A94" s="5">
        <f t="shared" si="3"/>
        <v>69</v>
      </c>
      <c r="B94" s="5"/>
      <c r="C94" s="16" t="s">
        <v>482</v>
      </c>
      <c r="D94" s="17" t="s">
        <v>461</v>
      </c>
      <c r="E94" s="17" t="s">
        <v>379</v>
      </c>
      <c r="F94" s="11" t="s">
        <v>60</v>
      </c>
    </row>
    <row r="95" spans="1:6" ht="16.5" customHeight="1">
      <c r="A95" s="5">
        <f t="shared" si="3"/>
        <v>70</v>
      </c>
      <c r="B95" s="5"/>
      <c r="C95" s="6" t="s">
        <v>586</v>
      </c>
      <c r="D95" s="7" t="s">
        <v>582</v>
      </c>
      <c r="E95" s="7" t="s">
        <v>379</v>
      </c>
      <c r="F95" s="5" t="s">
        <v>133</v>
      </c>
    </row>
    <row r="96" spans="1:6" ht="17.25">
      <c r="A96" s="5">
        <f t="shared" si="3"/>
        <v>71</v>
      </c>
      <c r="B96" s="5"/>
      <c r="C96" s="6" t="s">
        <v>562</v>
      </c>
      <c r="D96" s="7" t="s">
        <v>582</v>
      </c>
      <c r="E96" s="7" t="s">
        <v>379</v>
      </c>
      <c r="F96" s="5" t="s">
        <v>134</v>
      </c>
    </row>
    <row r="97" spans="1:6" ht="47.25">
      <c r="A97" s="5">
        <f t="shared" si="3"/>
        <v>72</v>
      </c>
      <c r="B97" s="5"/>
      <c r="C97" s="6" t="s">
        <v>483</v>
      </c>
      <c r="D97" s="7" t="s">
        <v>484</v>
      </c>
      <c r="E97" s="7" t="s">
        <v>379</v>
      </c>
      <c r="F97" s="5" t="s">
        <v>61</v>
      </c>
    </row>
    <row r="98" spans="1:6" ht="17.25">
      <c r="A98" s="5">
        <f t="shared" si="3"/>
        <v>73</v>
      </c>
      <c r="B98" s="5"/>
      <c r="C98" s="6" t="s">
        <v>926</v>
      </c>
      <c r="D98" s="7" t="s">
        <v>450</v>
      </c>
      <c r="E98" s="7" t="s">
        <v>379</v>
      </c>
      <c r="F98" s="5" t="s">
        <v>62</v>
      </c>
    </row>
    <row r="99" spans="1:6" ht="17.25">
      <c r="A99" s="5">
        <f t="shared" si="3"/>
        <v>74</v>
      </c>
      <c r="B99" s="5"/>
      <c r="C99" s="6" t="s">
        <v>587</v>
      </c>
      <c r="D99" s="7" t="s">
        <v>582</v>
      </c>
      <c r="E99" s="7" t="s">
        <v>379</v>
      </c>
      <c r="F99" s="5" t="s">
        <v>135</v>
      </c>
    </row>
    <row r="100" spans="1:6" ht="47.25">
      <c r="A100" s="5">
        <f t="shared" si="3"/>
        <v>75</v>
      </c>
      <c r="B100" s="5"/>
      <c r="C100" s="6" t="s">
        <v>500</v>
      </c>
      <c r="D100" s="7" t="s">
        <v>501</v>
      </c>
      <c r="E100" s="7" t="s">
        <v>379</v>
      </c>
      <c r="F100" s="5" t="s">
        <v>74</v>
      </c>
    </row>
    <row r="101" spans="1:6" ht="31.5">
      <c r="A101" s="5">
        <f t="shared" si="3"/>
        <v>76</v>
      </c>
      <c r="B101" s="5"/>
      <c r="C101" s="6" t="s">
        <v>588</v>
      </c>
      <c r="D101" s="7" t="s">
        <v>582</v>
      </c>
      <c r="E101" s="7" t="s">
        <v>379</v>
      </c>
      <c r="F101" s="5" t="s">
        <v>137</v>
      </c>
    </row>
    <row r="102" spans="1:6" ht="17.25">
      <c r="A102" s="5">
        <f t="shared" si="3"/>
        <v>77</v>
      </c>
      <c r="B102" s="5"/>
      <c r="C102" s="6" t="s">
        <v>498</v>
      </c>
      <c r="D102" s="7" t="s">
        <v>499</v>
      </c>
      <c r="E102" s="7" t="s">
        <v>379</v>
      </c>
      <c r="F102" s="5" t="s">
        <v>73</v>
      </c>
    </row>
    <row r="103" spans="1:6" ht="16.5" customHeight="1">
      <c r="A103" s="5">
        <f t="shared" si="3"/>
        <v>78</v>
      </c>
      <c r="B103" s="5"/>
      <c r="C103" s="6" t="s">
        <v>589</v>
      </c>
      <c r="D103" s="7" t="s">
        <v>580</v>
      </c>
      <c r="E103" s="7" t="s">
        <v>379</v>
      </c>
      <c r="F103" s="5" t="s">
        <v>138</v>
      </c>
    </row>
    <row r="104" spans="1:6" ht="31.5">
      <c r="A104" s="5">
        <f t="shared" si="3"/>
        <v>79</v>
      </c>
      <c r="B104" s="5"/>
      <c r="C104" s="6" t="s">
        <v>417</v>
      </c>
      <c r="D104" s="7" t="s">
        <v>582</v>
      </c>
      <c r="E104" s="7" t="s">
        <v>379</v>
      </c>
      <c r="F104" s="5" t="s">
        <v>139</v>
      </c>
    </row>
    <row r="105" spans="1:6" ht="31.5">
      <c r="A105" s="5">
        <f t="shared" si="3"/>
        <v>80</v>
      </c>
      <c r="B105" s="5"/>
      <c r="C105" s="6" t="s">
        <v>496</v>
      </c>
      <c r="D105" s="7" t="s">
        <v>450</v>
      </c>
      <c r="E105" s="7" t="s">
        <v>379</v>
      </c>
      <c r="F105" s="5" t="s">
        <v>71</v>
      </c>
    </row>
    <row r="106" spans="1:6" ht="47.25">
      <c r="A106" s="5">
        <f t="shared" si="3"/>
        <v>81</v>
      </c>
      <c r="B106" s="5"/>
      <c r="C106" s="6" t="s">
        <v>494</v>
      </c>
      <c r="D106" s="7" t="s">
        <v>467</v>
      </c>
      <c r="E106" s="7" t="s">
        <v>379</v>
      </c>
      <c r="F106" s="5" t="s">
        <v>69</v>
      </c>
    </row>
    <row r="107" spans="1:6" ht="47.25">
      <c r="A107" s="5">
        <f t="shared" si="3"/>
        <v>82</v>
      </c>
      <c r="B107" s="5"/>
      <c r="C107" s="6" t="s">
        <v>497</v>
      </c>
      <c r="D107" s="7" t="s">
        <v>476</v>
      </c>
      <c r="E107" s="7" t="s">
        <v>379</v>
      </c>
      <c r="F107" s="5" t="s">
        <v>72</v>
      </c>
    </row>
    <row r="108" spans="1:6" ht="47.25">
      <c r="A108" s="5">
        <f t="shared" si="3"/>
        <v>83</v>
      </c>
      <c r="B108" s="5"/>
      <c r="C108" s="6" t="s">
        <v>495</v>
      </c>
      <c r="D108" s="7" t="s">
        <v>461</v>
      </c>
      <c r="E108" s="7" t="s">
        <v>379</v>
      </c>
      <c r="F108" s="5" t="s">
        <v>70</v>
      </c>
    </row>
    <row r="109" spans="1:6" ht="47.25">
      <c r="A109" s="5">
        <f>A108+1</f>
        <v>84</v>
      </c>
      <c r="B109" s="5"/>
      <c r="C109" s="6" t="s">
        <v>581</v>
      </c>
      <c r="D109" s="7" t="s">
        <v>582</v>
      </c>
      <c r="E109" s="7" t="s">
        <v>379</v>
      </c>
      <c r="F109" s="5" t="s">
        <v>126</v>
      </c>
    </row>
    <row r="110" spans="1:6" ht="47.25">
      <c r="A110" s="5">
        <f t="shared" si="3"/>
        <v>85</v>
      </c>
      <c r="B110" s="5"/>
      <c r="C110" s="6" t="s">
        <v>584</v>
      </c>
      <c r="D110" s="7" t="s">
        <v>582</v>
      </c>
      <c r="E110" s="7" t="s">
        <v>379</v>
      </c>
      <c r="F110" s="5" t="s">
        <v>130</v>
      </c>
    </row>
    <row r="111" spans="1:6" ht="31.5">
      <c r="A111" s="5">
        <f>A110+1</f>
        <v>86</v>
      </c>
      <c r="B111" s="5"/>
      <c r="C111" s="6" t="s">
        <v>961</v>
      </c>
      <c r="D111" s="7" t="s">
        <v>962</v>
      </c>
      <c r="E111" s="7" t="s">
        <v>379</v>
      </c>
      <c r="F111" s="5" t="s">
        <v>963</v>
      </c>
    </row>
    <row r="112" spans="1:6" ht="78.75">
      <c r="A112" s="5">
        <f t="shared" si="3"/>
        <v>87</v>
      </c>
      <c r="B112" s="5"/>
      <c r="C112" s="6" t="s">
        <v>960</v>
      </c>
      <c r="D112" s="7" t="s">
        <v>582</v>
      </c>
      <c r="E112" s="7" t="s">
        <v>379</v>
      </c>
      <c r="F112" s="5" t="s">
        <v>136</v>
      </c>
    </row>
    <row r="113" spans="1:6" ht="31.5">
      <c r="A113" s="5">
        <f t="shared" si="3"/>
        <v>88</v>
      </c>
      <c r="B113" s="5"/>
      <c r="C113" s="6" t="s">
        <v>489</v>
      </c>
      <c r="D113" s="7" t="s">
        <v>450</v>
      </c>
      <c r="E113" s="7" t="s">
        <v>379</v>
      </c>
      <c r="F113" s="5" t="s">
        <v>66</v>
      </c>
    </row>
    <row r="114" spans="1:6" ht="17.25">
      <c r="A114" s="5">
        <f>A113+1</f>
        <v>89</v>
      </c>
      <c r="B114" s="5"/>
      <c r="C114" s="6" t="s">
        <v>506</v>
      </c>
      <c r="D114" s="7" t="s">
        <v>507</v>
      </c>
      <c r="E114" s="7" t="s">
        <v>379</v>
      </c>
      <c r="F114" s="5" t="s">
        <v>78</v>
      </c>
    </row>
    <row r="115" spans="1:6" s="48" customFormat="1" ht="17.25">
      <c r="A115" s="5">
        <f t="shared" si="3"/>
        <v>90</v>
      </c>
      <c r="B115" s="8"/>
      <c r="C115" s="9" t="s">
        <v>914</v>
      </c>
      <c r="D115" s="8" t="s">
        <v>915</v>
      </c>
      <c r="E115" s="8" t="s">
        <v>379</v>
      </c>
      <c r="F115" s="10" t="s">
        <v>657</v>
      </c>
    </row>
    <row r="116" spans="1:6" s="48" customFormat="1" ht="17.25">
      <c r="A116" s="5">
        <f t="shared" si="3"/>
        <v>91</v>
      </c>
      <c r="B116" s="8"/>
      <c r="C116" s="9" t="s">
        <v>536</v>
      </c>
      <c r="D116" s="8" t="s">
        <v>582</v>
      </c>
      <c r="E116" s="8" t="s">
        <v>379</v>
      </c>
      <c r="F116" s="10" t="s">
        <v>659</v>
      </c>
    </row>
    <row r="117" spans="1:6" ht="17.25">
      <c r="A117" s="39">
        <f>A62+1</f>
        <v>13</v>
      </c>
      <c r="B117" s="33" t="s">
        <v>510</v>
      </c>
      <c r="C117" s="34"/>
      <c r="D117" s="34"/>
      <c r="E117" s="34"/>
      <c r="F117" s="35"/>
    </row>
    <row r="118" spans="1:6" ht="47.25">
      <c r="A118" s="5">
        <f>A116+1</f>
        <v>92</v>
      </c>
      <c r="B118" s="5"/>
      <c r="C118" s="16" t="s">
        <v>508</v>
      </c>
      <c r="D118" s="17" t="s">
        <v>509</v>
      </c>
      <c r="E118" s="17" t="s">
        <v>376</v>
      </c>
      <c r="F118" s="11" t="s">
        <v>79</v>
      </c>
    </row>
    <row r="119" spans="1:6" ht="17.25">
      <c r="A119" s="39">
        <f>A117+1</f>
        <v>14</v>
      </c>
      <c r="B119" s="33" t="s">
        <v>513</v>
      </c>
      <c r="C119" s="34"/>
      <c r="D119" s="34"/>
      <c r="E119" s="34"/>
      <c r="F119" s="35"/>
    </row>
    <row r="120" spans="1:6" ht="17.25">
      <c r="A120" s="5">
        <f>A118+1</f>
        <v>93</v>
      </c>
      <c r="B120" s="5"/>
      <c r="C120" s="6" t="s">
        <v>512</v>
      </c>
      <c r="D120" s="7" t="s">
        <v>511</v>
      </c>
      <c r="E120" s="7" t="s">
        <v>379</v>
      </c>
      <c r="F120" s="5" t="s">
        <v>80</v>
      </c>
    </row>
    <row r="121" spans="1:6" ht="17.25">
      <c r="A121" s="39">
        <f>A119+1</f>
        <v>15</v>
      </c>
      <c r="B121" s="33" t="s">
        <v>515</v>
      </c>
      <c r="C121" s="34"/>
      <c r="D121" s="34"/>
      <c r="E121" s="34"/>
      <c r="F121" s="35"/>
    </row>
    <row r="122" spans="1:6" ht="17.25">
      <c r="A122" s="5">
        <f>A120+1</f>
        <v>94</v>
      </c>
      <c r="B122" s="5"/>
      <c r="C122" s="6" t="s">
        <v>394</v>
      </c>
      <c r="D122" s="7" t="s">
        <v>516</v>
      </c>
      <c r="E122" s="7" t="s">
        <v>376</v>
      </c>
      <c r="F122" s="5" t="s">
        <v>81</v>
      </c>
    </row>
    <row r="123" spans="1:6" ht="17.25">
      <c r="A123" s="5">
        <f>A122+1</f>
        <v>95</v>
      </c>
      <c r="B123" s="5"/>
      <c r="C123" s="6" t="s">
        <v>517</v>
      </c>
      <c r="D123" s="7" t="s">
        <v>514</v>
      </c>
      <c r="E123" s="7" t="s">
        <v>376</v>
      </c>
      <c r="F123" s="5" t="s">
        <v>82</v>
      </c>
    </row>
    <row r="124" spans="1:6" ht="17.25">
      <c r="A124" s="39">
        <f>A121+1</f>
        <v>16</v>
      </c>
      <c r="B124" s="33" t="s">
        <v>542</v>
      </c>
      <c r="C124" s="34"/>
      <c r="D124" s="34"/>
      <c r="E124" s="34"/>
      <c r="F124" s="35"/>
    </row>
    <row r="125" spans="1:6" ht="17.25">
      <c r="A125" s="5">
        <f aca="true" t="shared" si="5" ref="A125:A131">A123+1</f>
        <v>96</v>
      </c>
      <c r="B125" s="5"/>
      <c r="C125" s="6" t="s">
        <v>544</v>
      </c>
      <c r="D125" s="7" t="s">
        <v>543</v>
      </c>
      <c r="E125" s="7" t="s">
        <v>376</v>
      </c>
      <c r="F125" s="5" t="s">
        <v>99</v>
      </c>
    </row>
    <row r="126" spans="1:6" ht="17.25">
      <c r="A126" s="39">
        <f t="shared" si="5"/>
        <v>17</v>
      </c>
      <c r="B126" s="33" t="s">
        <v>556</v>
      </c>
      <c r="C126" s="34"/>
      <c r="D126" s="34"/>
      <c r="E126" s="34"/>
      <c r="F126" s="35"/>
    </row>
    <row r="127" spans="1:6" ht="31.5">
      <c r="A127" s="5">
        <f t="shared" si="5"/>
        <v>97</v>
      </c>
      <c r="B127" s="5"/>
      <c r="C127" s="6" t="s">
        <v>407</v>
      </c>
      <c r="D127" s="7" t="s">
        <v>555</v>
      </c>
      <c r="E127" s="7" t="s">
        <v>406</v>
      </c>
      <c r="F127" s="5" t="s">
        <v>104</v>
      </c>
    </row>
    <row r="128" spans="1:6" ht="17.25">
      <c r="A128" s="39">
        <f t="shared" si="5"/>
        <v>18</v>
      </c>
      <c r="B128" s="33" t="s">
        <v>554</v>
      </c>
      <c r="C128" s="34"/>
      <c r="D128" s="34"/>
      <c r="E128" s="34"/>
      <c r="F128" s="35"/>
    </row>
    <row r="129" spans="1:6" ht="17.25">
      <c r="A129" s="5">
        <f t="shared" si="5"/>
        <v>98</v>
      </c>
      <c r="B129" s="5"/>
      <c r="C129" s="6" t="s">
        <v>528</v>
      </c>
      <c r="D129" s="7" t="s">
        <v>553</v>
      </c>
      <c r="E129" s="7" t="s">
        <v>376</v>
      </c>
      <c r="F129" s="5" t="s">
        <v>103</v>
      </c>
    </row>
    <row r="130" spans="1:6" ht="17.25">
      <c r="A130" s="39">
        <f t="shared" si="5"/>
        <v>19</v>
      </c>
      <c r="B130" s="33" t="s">
        <v>557</v>
      </c>
      <c r="C130" s="34"/>
      <c r="D130" s="34"/>
      <c r="E130" s="34"/>
      <c r="F130" s="35"/>
    </row>
    <row r="131" spans="1:6" ht="47.25">
      <c r="A131" s="5">
        <f t="shared" si="5"/>
        <v>99</v>
      </c>
      <c r="B131" s="5"/>
      <c r="C131" s="6" t="s">
        <v>559</v>
      </c>
      <c r="D131" s="7" t="s">
        <v>558</v>
      </c>
      <c r="E131" s="7" t="s">
        <v>376</v>
      </c>
      <c r="F131" s="5" t="s">
        <v>105</v>
      </c>
    </row>
    <row r="132" spans="1:6" ht="17.25">
      <c r="A132" s="5">
        <f aca="true" t="shared" si="6" ref="A132:A137">A131+1</f>
        <v>100</v>
      </c>
      <c r="B132" s="5"/>
      <c r="C132" s="6" t="s">
        <v>561</v>
      </c>
      <c r="D132" s="7" t="s">
        <v>558</v>
      </c>
      <c r="E132" s="7" t="s">
        <v>376</v>
      </c>
      <c r="F132" s="5" t="s">
        <v>107</v>
      </c>
    </row>
    <row r="133" spans="1:6" ht="17.25">
      <c r="A133" s="5">
        <f t="shared" si="6"/>
        <v>101</v>
      </c>
      <c r="B133" s="5"/>
      <c r="C133" s="6" t="s">
        <v>560</v>
      </c>
      <c r="D133" s="7" t="s">
        <v>558</v>
      </c>
      <c r="E133" s="7" t="s">
        <v>376</v>
      </c>
      <c r="F133" s="5" t="s">
        <v>106</v>
      </c>
    </row>
    <row r="134" spans="1:6" ht="17.25">
      <c r="A134" s="5">
        <f t="shared" si="6"/>
        <v>102</v>
      </c>
      <c r="B134" s="5"/>
      <c r="C134" s="6" t="s">
        <v>562</v>
      </c>
      <c r="D134" s="7" t="s">
        <v>558</v>
      </c>
      <c r="E134" s="7" t="s">
        <v>376</v>
      </c>
      <c r="F134" s="5" t="s">
        <v>108</v>
      </c>
    </row>
    <row r="135" spans="1:6" ht="31.5">
      <c r="A135" s="5">
        <f t="shared" si="6"/>
        <v>103</v>
      </c>
      <c r="B135" s="5"/>
      <c r="C135" s="6" t="s">
        <v>563</v>
      </c>
      <c r="D135" s="7" t="s">
        <v>558</v>
      </c>
      <c r="E135" s="7" t="s">
        <v>376</v>
      </c>
      <c r="F135" s="5" t="s">
        <v>109</v>
      </c>
    </row>
    <row r="136" spans="1:6" ht="17.25">
      <c r="A136" s="5">
        <f t="shared" si="6"/>
        <v>104</v>
      </c>
      <c r="B136" s="5"/>
      <c r="C136" s="6" t="s">
        <v>565</v>
      </c>
      <c r="D136" s="7" t="s">
        <v>558</v>
      </c>
      <c r="E136" s="7" t="s">
        <v>376</v>
      </c>
      <c r="F136" s="5" t="s">
        <v>111</v>
      </c>
    </row>
    <row r="137" spans="1:6" ht="31.5">
      <c r="A137" s="5">
        <f t="shared" si="6"/>
        <v>105</v>
      </c>
      <c r="B137" s="5"/>
      <c r="C137" s="6" t="s">
        <v>564</v>
      </c>
      <c r="D137" s="7" t="s">
        <v>558</v>
      </c>
      <c r="E137" s="7" t="s">
        <v>376</v>
      </c>
      <c r="F137" s="5" t="s">
        <v>110</v>
      </c>
    </row>
    <row r="138" spans="1:6" ht="17.25">
      <c r="A138" s="33">
        <f>A130+1</f>
        <v>20</v>
      </c>
      <c r="B138" s="39" t="s">
        <v>519</v>
      </c>
      <c r="C138" s="39"/>
      <c r="D138" s="39"/>
      <c r="E138" s="39"/>
      <c r="F138" s="39"/>
    </row>
    <row r="139" spans="1:6" ht="17.25">
      <c r="A139" s="5">
        <f>A137+1</f>
        <v>106</v>
      </c>
      <c r="B139" s="5"/>
      <c r="C139" s="6" t="s">
        <v>522</v>
      </c>
      <c r="D139" s="7" t="s">
        <v>521</v>
      </c>
      <c r="E139" s="7" t="s">
        <v>376</v>
      </c>
      <c r="F139" s="5" t="s">
        <v>85</v>
      </c>
    </row>
    <row r="140" spans="1:6" ht="31.5">
      <c r="A140" s="5">
        <f aca="true" t="shared" si="7" ref="A140:A155">A139+1</f>
        <v>107</v>
      </c>
      <c r="B140" s="5"/>
      <c r="C140" s="6" t="s">
        <v>525</v>
      </c>
      <c r="D140" s="7" t="s">
        <v>521</v>
      </c>
      <c r="E140" s="7" t="s">
        <v>376</v>
      </c>
      <c r="F140" s="5" t="s">
        <v>87</v>
      </c>
    </row>
    <row r="141" spans="1:6" ht="17.25">
      <c r="A141" s="5">
        <f>A140+1</f>
        <v>108</v>
      </c>
      <c r="B141" s="5"/>
      <c r="C141" s="6" t="s">
        <v>529</v>
      </c>
      <c r="D141" s="7" t="s">
        <v>521</v>
      </c>
      <c r="E141" s="7" t="s">
        <v>376</v>
      </c>
      <c r="F141" s="5" t="s">
        <v>88</v>
      </c>
    </row>
    <row r="142" spans="1:6" ht="17.25">
      <c r="A142" s="5">
        <f>A141+1</f>
        <v>109</v>
      </c>
      <c r="B142" s="5"/>
      <c r="C142" s="6" t="s">
        <v>531</v>
      </c>
      <c r="D142" s="7" t="s">
        <v>527</v>
      </c>
      <c r="E142" s="7" t="s">
        <v>376</v>
      </c>
      <c r="F142" s="5" t="s">
        <v>89</v>
      </c>
    </row>
    <row r="143" spans="1:6" ht="31.5">
      <c r="A143" s="5">
        <f t="shared" si="7"/>
        <v>110</v>
      </c>
      <c r="B143" s="5"/>
      <c r="C143" s="6" t="s">
        <v>520</v>
      </c>
      <c r="D143" s="7" t="s">
        <v>521</v>
      </c>
      <c r="E143" s="7" t="s">
        <v>376</v>
      </c>
      <c r="F143" s="5" t="s">
        <v>84</v>
      </c>
    </row>
    <row r="144" spans="1:6" ht="32.25" customHeight="1">
      <c r="A144" s="5">
        <f>A143+1</f>
        <v>111</v>
      </c>
      <c r="B144" s="22"/>
      <c r="C144" s="16" t="s">
        <v>943</v>
      </c>
      <c r="D144" s="17" t="s">
        <v>518</v>
      </c>
      <c r="E144" s="17" t="s">
        <v>376</v>
      </c>
      <c r="F144" s="11" t="s">
        <v>83</v>
      </c>
    </row>
    <row r="145" spans="1:6" ht="32.25" customHeight="1">
      <c r="A145" s="5">
        <f>A144+1</f>
        <v>112</v>
      </c>
      <c r="B145" s="22"/>
      <c r="C145" s="16" t="s">
        <v>981</v>
      </c>
      <c r="D145" s="17" t="s">
        <v>982</v>
      </c>
      <c r="E145" s="17" t="s">
        <v>376</v>
      </c>
      <c r="F145" s="11" t="s">
        <v>980</v>
      </c>
    </row>
    <row r="146" spans="1:6" ht="31.5">
      <c r="A146" s="5">
        <f>A145+1</f>
        <v>113</v>
      </c>
      <c r="B146" s="5"/>
      <c r="C146" s="6" t="s">
        <v>534</v>
      </c>
      <c r="D146" s="7" t="s">
        <v>521</v>
      </c>
      <c r="E146" s="7" t="s">
        <v>376</v>
      </c>
      <c r="F146" s="5" t="s">
        <v>92</v>
      </c>
    </row>
    <row r="147" spans="1:6" ht="31.5">
      <c r="A147" s="5">
        <f>A146+1</f>
        <v>114</v>
      </c>
      <c r="B147" s="5"/>
      <c r="C147" s="6" t="s">
        <v>535</v>
      </c>
      <c r="D147" s="7" t="s">
        <v>526</v>
      </c>
      <c r="E147" s="7" t="s">
        <v>376</v>
      </c>
      <c r="F147" s="5" t="s">
        <v>93</v>
      </c>
    </row>
    <row r="148" spans="1:6" ht="17.25">
      <c r="A148" s="5">
        <f t="shared" si="7"/>
        <v>115</v>
      </c>
      <c r="B148" s="5"/>
      <c r="C148" s="6" t="s">
        <v>394</v>
      </c>
      <c r="D148" s="7" t="s">
        <v>530</v>
      </c>
      <c r="E148" s="7" t="s">
        <v>376</v>
      </c>
      <c r="F148" s="5" t="s">
        <v>94</v>
      </c>
    </row>
    <row r="149" spans="1:6" ht="17.25">
      <c r="A149" s="5">
        <f t="shared" si="7"/>
        <v>116</v>
      </c>
      <c r="B149" s="5"/>
      <c r="C149" s="16" t="s">
        <v>536</v>
      </c>
      <c r="D149" s="17" t="s">
        <v>526</v>
      </c>
      <c r="E149" s="17" t="s">
        <v>376</v>
      </c>
      <c r="F149" s="11" t="s">
        <v>95</v>
      </c>
    </row>
    <row r="150" spans="1:6" ht="17.25">
      <c r="A150" s="5">
        <f t="shared" si="7"/>
        <v>117</v>
      </c>
      <c r="B150" s="5"/>
      <c r="C150" s="18" t="s">
        <v>539</v>
      </c>
      <c r="D150" s="7" t="s">
        <v>518</v>
      </c>
      <c r="E150" s="7" t="s">
        <v>376</v>
      </c>
      <c r="F150" s="5" t="s">
        <v>97</v>
      </c>
    </row>
    <row r="151" spans="1:6" ht="31.5">
      <c r="A151" s="5">
        <f t="shared" si="7"/>
        <v>118</v>
      </c>
      <c r="B151" s="5"/>
      <c r="C151" s="6" t="s">
        <v>523</v>
      </c>
      <c r="D151" s="7" t="s">
        <v>524</v>
      </c>
      <c r="E151" s="7" t="s">
        <v>376</v>
      </c>
      <c r="F151" s="5" t="s">
        <v>86</v>
      </c>
    </row>
    <row r="152" spans="1:6" ht="15.75" customHeight="1">
      <c r="A152" s="5">
        <f t="shared" si="7"/>
        <v>119</v>
      </c>
      <c r="B152" s="5"/>
      <c r="C152" s="6" t="s">
        <v>540</v>
      </c>
      <c r="D152" s="7" t="s">
        <v>541</v>
      </c>
      <c r="E152" s="7" t="s">
        <v>376</v>
      </c>
      <c r="F152" s="5" t="s">
        <v>98</v>
      </c>
    </row>
    <row r="153" spans="1:6" ht="17.25">
      <c r="A153" s="5">
        <f t="shared" si="7"/>
        <v>120</v>
      </c>
      <c r="B153" s="5"/>
      <c r="C153" s="6" t="s">
        <v>537</v>
      </c>
      <c r="D153" s="7" t="s">
        <v>538</v>
      </c>
      <c r="E153" s="7" t="s">
        <v>376</v>
      </c>
      <c r="F153" s="5" t="s">
        <v>96</v>
      </c>
    </row>
    <row r="154" spans="1:6" ht="31.5">
      <c r="A154" s="5">
        <f>A153+1</f>
        <v>121</v>
      </c>
      <c r="B154" s="5"/>
      <c r="C154" s="6" t="s">
        <v>533</v>
      </c>
      <c r="D154" s="7" t="s">
        <v>521</v>
      </c>
      <c r="E154" s="7" t="s">
        <v>376</v>
      </c>
      <c r="F154" s="5" t="s">
        <v>91</v>
      </c>
    </row>
    <row r="155" spans="1:6" ht="31.5">
      <c r="A155" s="5">
        <f t="shared" si="7"/>
        <v>122</v>
      </c>
      <c r="B155" s="5"/>
      <c r="C155" s="6" t="s">
        <v>532</v>
      </c>
      <c r="D155" s="7" t="s">
        <v>530</v>
      </c>
      <c r="E155" s="7" t="s">
        <v>376</v>
      </c>
      <c r="F155" s="5" t="s">
        <v>90</v>
      </c>
    </row>
    <row r="156" spans="1:6" s="48" customFormat="1" ht="63">
      <c r="A156" s="5">
        <f>A155+1</f>
        <v>123</v>
      </c>
      <c r="B156" s="8"/>
      <c r="C156" s="9" t="s">
        <v>945</v>
      </c>
      <c r="D156" s="9" t="s">
        <v>521</v>
      </c>
      <c r="E156" s="9" t="s">
        <v>376</v>
      </c>
      <c r="F156" s="9" t="s">
        <v>946</v>
      </c>
    </row>
    <row r="157" spans="1:6" ht="17.25">
      <c r="A157" s="39">
        <f>A138+1</f>
        <v>21</v>
      </c>
      <c r="B157" s="33" t="s">
        <v>603</v>
      </c>
      <c r="C157" s="34"/>
      <c r="D157" s="34"/>
      <c r="E157" s="34"/>
      <c r="F157" s="35"/>
    </row>
    <row r="158" spans="1:6" ht="17.25">
      <c r="A158" s="5">
        <f>A156+1</f>
        <v>124</v>
      </c>
      <c r="B158" s="5"/>
      <c r="C158" s="6" t="s">
        <v>604</v>
      </c>
      <c r="D158" s="7" t="s">
        <v>602</v>
      </c>
      <c r="E158" s="7" t="s">
        <v>379</v>
      </c>
      <c r="F158" s="5" t="s">
        <v>150</v>
      </c>
    </row>
    <row r="159" spans="1:6" ht="17.25">
      <c r="A159" s="5">
        <f aca="true" t="shared" si="8" ref="A159:A167">A158+1</f>
        <v>125</v>
      </c>
      <c r="B159" s="5"/>
      <c r="C159" s="6" t="s">
        <v>605</v>
      </c>
      <c r="D159" s="7" t="s">
        <v>602</v>
      </c>
      <c r="E159" s="7" t="s">
        <v>379</v>
      </c>
      <c r="F159" s="5" t="s">
        <v>151</v>
      </c>
    </row>
    <row r="160" spans="1:6" ht="17.25">
      <c r="A160" s="5">
        <f t="shared" si="8"/>
        <v>126</v>
      </c>
      <c r="B160" s="6"/>
      <c r="C160" s="16" t="s">
        <v>929</v>
      </c>
      <c r="D160" s="17" t="s">
        <v>602</v>
      </c>
      <c r="E160" s="17" t="s">
        <v>379</v>
      </c>
      <c r="F160" s="11" t="s">
        <v>930</v>
      </c>
    </row>
    <row r="161" spans="1:6" ht="17.25">
      <c r="A161" s="5">
        <f t="shared" si="8"/>
        <v>127</v>
      </c>
      <c r="B161" s="5"/>
      <c r="C161" s="6" t="s">
        <v>606</v>
      </c>
      <c r="D161" s="7" t="s">
        <v>602</v>
      </c>
      <c r="E161" s="7" t="s">
        <v>379</v>
      </c>
      <c r="F161" s="5" t="s">
        <v>152</v>
      </c>
    </row>
    <row r="162" spans="1:6" ht="17.25">
      <c r="A162" s="5">
        <f t="shared" si="8"/>
        <v>128</v>
      </c>
      <c r="B162" s="5"/>
      <c r="C162" s="6" t="s">
        <v>607</v>
      </c>
      <c r="D162" s="7" t="s">
        <v>602</v>
      </c>
      <c r="E162" s="7" t="s">
        <v>379</v>
      </c>
      <c r="F162" s="5" t="s">
        <v>153</v>
      </c>
    </row>
    <row r="163" spans="1:6" ht="31.5">
      <c r="A163" s="5">
        <f t="shared" si="8"/>
        <v>129</v>
      </c>
      <c r="B163" s="5"/>
      <c r="C163" s="6" t="s">
        <v>954</v>
      </c>
      <c r="D163" s="7" t="s">
        <v>602</v>
      </c>
      <c r="E163" s="7" t="s">
        <v>379</v>
      </c>
      <c r="F163" s="5" t="s">
        <v>149</v>
      </c>
    </row>
    <row r="164" spans="1:6" ht="17.25">
      <c r="A164" s="5">
        <f t="shared" si="8"/>
        <v>130</v>
      </c>
      <c r="B164" s="5"/>
      <c r="C164" s="6" t="s">
        <v>608</v>
      </c>
      <c r="D164" s="7" t="s">
        <v>602</v>
      </c>
      <c r="E164" s="7" t="s">
        <v>379</v>
      </c>
      <c r="F164" s="5" t="s">
        <v>154</v>
      </c>
    </row>
    <row r="165" spans="1:6" s="48" customFormat="1" ht="17.25">
      <c r="A165" s="5">
        <f t="shared" si="8"/>
        <v>131</v>
      </c>
      <c r="B165" s="8"/>
      <c r="C165" s="9" t="s">
        <v>912</v>
      </c>
      <c r="D165" s="8" t="s">
        <v>602</v>
      </c>
      <c r="E165" s="7" t="s">
        <v>379</v>
      </c>
      <c r="F165" s="10" t="s">
        <v>662</v>
      </c>
    </row>
    <row r="166" spans="1:6" s="48" customFormat="1" ht="17.25">
      <c r="A166" s="5">
        <f t="shared" si="8"/>
        <v>132</v>
      </c>
      <c r="B166" s="8"/>
      <c r="C166" s="9" t="s">
        <v>913</v>
      </c>
      <c r="D166" s="8" t="s">
        <v>602</v>
      </c>
      <c r="E166" s="7" t="s">
        <v>379</v>
      </c>
      <c r="F166" s="10" t="s">
        <v>663</v>
      </c>
    </row>
    <row r="167" spans="1:6" s="48" customFormat="1" ht="17.25">
      <c r="A167" s="5">
        <f t="shared" si="8"/>
        <v>133</v>
      </c>
      <c r="B167" s="8"/>
      <c r="C167" s="23" t="s">
        <v>938</v>
      </c>
      <c r="D167" s="10" t="s">
        <v>939</v>
      </c>
      <c r="E167" s="17" t="s">
        <v>379</v>
      </c>
      <c r="F167" s="10" t="s">
        <v>940</v>
      </c>
    </row>
    <row r="168" spans="1:6" ht="17.25">
      <c r="A168" s="39">
        <f>A157+1</f>
        <v>22</v>
      </c>
      <c r="B168" s="33" t="s">
        <v>592</v>
      </c>
      <c r="C168" s="34"/>
      <c r="D168" s="34"/>
      <c r="E168" s="34"/>
      <c r="F168" s="35"/>
    </row>
    <row r="169" spans="1:6" ht="17.25">
      <c r="A169" s="5">
        <f>A167+1</f>
        <v>134</v>
      </c>
      <c r="B169" s="5"/>
      <c r="C169" s="6" t="s">
        <v>597</v>
      </c>
      <c r="D169" s="7" t="s">
        <v>591</v>
      </c>
      <c r="E169" s="7" t="s">
        <v>379</v>
      </c>
      <c r="F169" s="5" t="s">
        <v>146</v>
      </c>
    </row>
    <row r="170" spans="1:6" ht="17.25">
      <c r="A170" s="5">
        <f aca="true" t="shared" si="9" ref="A170:A175">A169+1</f>
        <v>135</v>
      </c>
      <c r="B170" s="5"/>
      <c r="C170" s="6" t="s">
        <v>593</v>
      </c>
      <c r="D170" s="7" t="s">
        <v>591</v>
      </c>
      <c r="E170" s="7" t="s">
        <v>379</v>
      </c>
      <c r="F170" s="5" t="s">
        <v>142</v>
      </c>
    </row>
    <row r="171" spans="1:6" ht="17.25">
      <c r="A171" s="5">
        <f t="shared" si="9"/>
        <v>136</v>
      </c>
      <c r="B171" s="5"/>
      <c r="C171" s="6" t="s">
        <v>598</v>
      </c>
      <c r="D171" s="7" t="s">
        <v>591</v>
      </c>
      <c r="E171" s="7" t="s">
        <v>379</v>
      </c>
      <c r="F171" s="5" t="s">
        <v>147</v>
      </c>
    </row>
    <row r="172" spans="1:6" ht="31.5">
      <c r="A172" s="5">
        <f t="shared" si="9"/>
        <v>137</v>
      </c>
      <c r="B172" s="5"/>
      <c r="C172" s="6" t="s">
        <v>595</v>
      </c>
      <c r="D172" s="7" t="s">
        <v>591</v>
      </c>
      <c r="E172" s="7" t="s">
        <v>379</v>
      </c>
      <c r="F172" s="5" t="s">
        <v>144</v>
      </c>
    </row>
    <row r="173" spans="1:6" ht="17.25">
      <c r="A173" s="5">
        <f t="shared" si="9"/>
        <v>138</v>
      </c>
      <c r="B173" s="5"/>
      <c r="C173" s="6" t="s">
        <v>596</v>
      </c>
      <c r="D173" s="7" t="s">
        <v>591</v>
      </c>
      <c r="E173" s="7" t="s">
        <v>379</v>
      </c>
      <c r="F173" s="5" t="s">
        <v>145</v>
      </c>
    </row>
    <row r="174" spans="1:6" ht="17.25">
      <c r="A174" s="5">
        <f t="shared" si="9"/>
        <v>139</v>
      </c>
      <c r="B174" s="5"/>
      <c r="C174" s="6" t="s">
        <v>594</v>
      </c>
      <c r="D174" s="7" t="s">
        <v>591</v>
      </c>
      <c r="E174" s="7" t="s">
        <v>379</v>
      </c>
      <c r="F174" s="5" t="s">
        <v>143</v>
      </c>
    </row>
    <row r="175" spans="1:6" ht="47.25">
      <c r="A175" s="5">
        <f t="shared" si="9"/>
        <v>140</v>
      </c>
      <c r="B175" s="5"/>
      <c r="C175" s="6" t="s">
        <v>955</v>
      </c>
      <c r="D175" s="7" t="s">
        <v>591</v>
      </c>
      <c r="E175" s="7" t="s">
        <v>379</v>
      </c>
      <c r="F175" s="5" t="s">
        <v>141</v>
      </c>
    </row>
    <row r="176" spans="1:6" ht="17.25">
      <c r="A176" s="39">
        <f>A168+1</f>
        <v>23</v>
      </c>
      <c r="B176" s="33" t="s">
        <v>600</v>
      </c>
      <c r="C176" s="34"/>
      <c r="D176" s="34"/>
      <c r="E176" s="34"/>
      <c r="F176" s="35"/>
    </row>
    <row r="177" spans="1:6" ht="17.25">
      <c r="A177" s="5">
        <f>A175+1</f>
        <v>141</v>
      </c>
      <c r="B177" s="5"/>
      <c r="C177" s="6" t="s">
        <v>601</v>
      </c>
      <c r="D177" s="7" t="s">
        <v>599</v>
      </c>
      <c r="E177" s="7" t="s">
        <v>376</v>
      </c>
      <c r="F177" s="5" t="s">
        <v>148</v>
      </c>
    </row>
    <row r="178" spans="1:6" s="48" customFormat="1" ht="16.5" customHeight="1">
      <c r="A178" s="5">
        <f>A177+1</f>
        <v>142</v>
      </c>
      <c r="B178" s="8"/>
      <c r="C178" s="9" t="s">
        <v>910</v>
      </c>
      <c r="D178" s="8" t="s">
        <v>599</v>
      </c>
      <c r="E178" s="7" t="s">
        <v>376</v>
      </c>
      <c r="F178" s="10" t="s">
        <v>660</v>
      </c>
    </row>
    <row r="179" spans="1:6" s="48" customFormat="1" ht="17.25">
      <c r="A179" s="5">
        <f>A178+1</f>
        <v>143</v>
      </c>
      <c r="B179" s="8"/>
      <c r="C179" s="9" t="s">
        <v>911</v>
      </c>
      <c r="D179" s="8" t="s">
        <v>599</v>
      </c>
      <c r="E179" s="7" t="s">
        <v>376</v>
      </c>
      <c r="F179" s="10" t="s">
        <v>661</v>
      </c>
    </row>
    <row r="180" spans="1:6" ht="17.25">
      <c r="A180" s="39">
        <f>A176+1</f>
        <v>24</v>
      </c>
      <c r="B180" s="33" t="s">
        <v>611</v>
      </c>
      <c r="C180" s="34"/>
      <c r="D180" s="34"/>
      <c r="E180" s="34"/>
      <c r="F180" s="35"/>
    </row>
    <row r="181" spans="1:6" ht="31.5">
      <c r="A181" s="5">
        <f>A179+1</f>
        <v>144</v>
      </c>
      <c r="B181" s="5"/>
      <c r="C181" s="6" t="s">
        <v>614</v>
      </c>
      <c r="D181" s="7" t="s">
        <v>615</v>
      </c>
      <c r="E181" s="7" t="s">
        <v>376</v>
      </c>
      <c r="F181" s="5" t="s">
        <v>157</v>
      </c>
    </row>
    <row r="182" spans="1:6" ht="31.5">
      <c r="A182" s="5">
        <f aca="true" t="shared" si="10" ref="A182:A190">A181+1</f>
        <v>145</v>
      </c>
      <c r="B182" s="5"/>
      <c r="C182" s="6" t="s">
        <v>631</v>
      </c>
      <c r="D182" s="7" t="s">
        <v>632</v>
      </c>
      <c r="E182" s="7" t="s">
        <v>376</v>
      </c>
      <c r="F182" s="5" t="s">
        <v>166</v>
      </c>
    </row>
    <row r="183" spans="1:6" ht="17.25">
      <c r="A183" s="5">
        <f>A182+1</f>
        <v>146</v>
      </c>
      <c r="B183" s="5"/>
      <c r="C183" s="6" t="s">
        <v>633</v>
      </c>
      <c r="D183" s="7" t="s">
        <v>634</v>
      </c>
      <c r="E183" s="7" t="s">
        <v>376</v>
      </c>
      <c r="F183" s="5" t="s">
        <v>167</v>
      </c>
    </row>
    <row r="184" spans="1:6" ht="17.25">
      <c r="A184" s="5">
        <f t="shared" si="10"/>
        <v>147</v>
      </c>
      <c r="B184" s="5"/>
      <c r="C184" s="6" t="s">
        <v>635</v>
      </c>
      <c r="D184" s="7" t="s">
        <v>617</v>
      </c>
      <c r="E184" s="7" t="s">
        <v>376</v>
      </c>
      <c r="F184" s="5" t="s">
        <v>168</v>
      </c>
    </row>
    <row r="185" spans="1:6" ht="17.25">
      <c r="A185" s="5">
        <f t="shared" si="10"/>
        <v>148</v>
      </c>
      <c r="B185" s="5"/>
      <c r="C185" s="6" t="s">
        <v>612</v>
      </c>
      <c r="D185" s="7" t="s">
        <v>613</v>
      </c>
      <c r="E185" s="7" t="s">
        <v>376</v>
      </c>
      <c r="F185" s="5" t="s">
        <v>156</v>
      </c>
    </row>
    <row r="186" spans="1:6" ht="47.25">
      <c r="A186" s="5">
        <f t="shared" si="10"/>
        <v>149</v>
      </c>
      <c r="B186" s="5"/>
      <c r="C186" s="6" t="s">
        <v>630</v>
      </c>
      <c r="D186" s="7" t="s">
        <v>613</v>
      </c>
      <c r="E186" s="7" t="s">
        <v>376</v>
      </c>
      <c r="F186" s="5" t="s">
        <v>165</v>
      </c>
    </row>
    <row r="187" spans="1:6" ht="31.5">
      <c r="A187" s="5">
        <f>A186+1</f>
        <v>150</v>
      </c>
      <c r="B187" s="5"/>
      <c r="C187" s="6" t="s">
        <v>625</v>
      </c>
      <c r="D187" s="7" t="s">
        <v>626</v>
      </c>
      <c r="E187" s="7" t="s">
        <v>376</v>
      </c>
      <c r="F187" s="5" t="s">
        <v>162</v>
      </c>
    </row>
    <row r="188" spans="1:6" ht="31.5">
      <c r="A188" s="5">
        <f t="shared" si="10"/>
        <v>151</v>
      </c>
      <c r="B188" s="5"/>
      <c r="C188" s="6" t="s">
        <v>623</v>
      </c>
      <c r="D188" s="7" t="s">
        <v>624</v>
      </c>
      <c r="E188" s="7" t="s">
        <v>376</v>
      </c>
      <c r="F188" s="5" t="s">
        <v>161</v>
      </c>
    </row>
    <row r="189" spans="1:6" ht="31.5">
      <c r="A189" s="5">
        <f t="shared" si="10"/>
        <v>152</v>
      </c>
      <c r="B189" s="5"/>
      <c r="C189" s="6" t="s">
        <v>618</v>
      </c>
      <c r="D189" s="7" t="s">
        <v>619</v>
      </c>
      <c r="E189" s="7" t="s">
        <v>376</v>
      </c>
      <c r="F189" s="5" t="s">
        <v>158</v>
      </c>
    </row>
    <row r="190" spans="1:6" ht="31.5">
      <c r="A190" s="5">
        <f t="shared" si="10"/>
        <v>153</v>
      </c>
      <c r="B190" s="5"/>
      <c r="C190" s="6" t="s">
        <v>621</v>
      </c>
      <c r="D190" s="7" t="s">
        <v>622</v>
      </c>
      <c r="E190" s="7" t="s">
        <v>376</v>
      </c>
      <c r="F190" s="5" t="s">
        <v>160</v>
      </c>
    </row>
    <row r="191" spans="1:6" ht="17.25">
      <c r="A191" s="5">
        <f>A190+1</f>
        <v>154</v>
      </c>
      <c r="B191" s="5"/>
      <c r="C191" s="6" t="s">
        <v>609</v>
      </c>
      <c r="D191" s="7" t="s">
        <v>610</v>
      </c>
      <c r="E191" s="7" t="s">
        <v>376</v>
      </c>
      <c r="F191" s="5" t="s">
        <v>155</v>
      </c>
    </row>
    <row r="192" spans="1:6" ht="31.5">
      <c r="A192" s="5">
        <f>A191+1</f>
        <v>155</v>
      </c>
      <c r="B192" s="5"/>
      <c r="C192" s="6" t="s">
        <v>629</v>
      </c>
      <c r="D192" s="7" t="s">
        <v>616</v>
      </c>
      <c r="E192" s="7" t="s">
        <v>376</v>
      </c>
      <c r="F192" s="5" t="s">
        <v>164</v>
      </c>
    </row>
    <row r="193" spans="1:6" ht="31.5">
      <c r="A193" s="5">
        <f>A192+1</f>
        <v>156</v>
      </c>
      <c r="B193" s="5"/>
      <c r="C193" s="6" t="s">
        <v>620</v>
      </c>
      <c r="D193" s="7" t="s">
        <v>616</v>
      </c>
      <c r="E193" s="7" t="s">
        <v>376</v>
      </c>
      <c r="F193" s="5" t="s">
        <v>159</v>
      </c>
    </row>
    <row r="194" spans="1:6" ht="31.5">
      <c r="A194" s="5">
        <f>A193+1</f>
        <v>157</v>
      </c>
      <c r="B194" s="5"/>
      <c r="C194" s="6" t="s">
        <v>628</v>
      </c>
      <c r="D194" s="7" t="s">
        <v>617</v>
      </c>
      <c r="E194" s="7" t="s">
        <v>376</v>
      </c>
      <c r="F194" s="5" t="s">
        <v>163</v>
      </c>
    </row>
    <row r="195" spans="1:6" ht="17.25">
      <c r="A195" s="5">
        <f>A194+1</f>
        <v>158</v>
      </c>
      <c r="B195" s="5"/>
      <c r="C195" s="6" t="s">
        <v>636</v>
      </c>
      <c r="D195" s="7" t="s">
        <v>616</v>
      </c>
      <c r="E195" s="7" t="s">
        <v>376</v>
      </c>
      <c r="F195" s="5" t="s">
        <v>169</v>
      </c>
    </row>
    <row r="196" spans="1:6" ht="17.25">
      <c r="A196" s="39">
        <f>A180+1</f>
        <v>25</v>
      </c>
      <c r="B196" s="33" t="s">
        <v>639</v>
      </c>
      <c r="C196" s="34"/>
      <c r="D196" s="34"/>
      <c r="E196" s="34"/>
      <c r="F196" s="35"/>
    </row>
    <row r="197" spans="1:7" s="49" customFormat="1" ht="31.5">
      <c r="A197" s="5">
        <f>A195+1</f>
        <v>159</v>
      </c>
      <c r="B197" s="28"/>
      <c r="C197" s="6" t="s">
        <v>966</v>
      </c>
      <c r="D197" s="7" t="s">
        <v>638</v>
      </c>
      <c r="E197" s="7" t="s">
        <v>379</v>
      </c>
      <c r="F197" s="5" t="s">
        <v>967</v>
      </c>
      <c r="G197" s="46"/>
    </row>
    <row r="198" spans="1:6" ht="31.5">
      <c r="A198" s="5">
        <f>A197+1</f>
        <v>160</v>
      </c>
      <c r="B198" s="5"/>
      <c r="C198" s="6" t="s">
        <v>548</v>
      </c>
      <c r="D198" s="7" t="s">
        <v>638</v>
      </c>
      <c r="E198" s="7" t="s">
        <v>379</v>
      </c>
      <c r="F198" s="5" t="s">
        <v>171</v>
      </c>
    </row>
    <row r="199" spans="1:6" ht="31.5">
      <c r="A199" s="5">
        <f aca="true" t="shared" si="11" ref="A199:A213">A198+1</f>
        <v>161</v>
      </c>
      <c r="B199" s="5"/>
      <c r="C199" s="6" t="s">
        <v>647</v>
      </c>
      <c r="D199" s="7" t="s">
        <v>638</v>
      </c>
      <c r="E199" s="7" t="s">
        <v>379</v>
      </c>
      <c r="F199" s="5" t="s">
        <v>179</v>
      </c>
    </row>
    <row r="200" spans="1:6" ht="17.25">
      <c r="A200" s="5">
        <f t="shared" si="11"/>
        <v>162</v>
      </c>
      <c r="B200" s="5"/>
      <c r="C200" s="6" t="s">
        <v>641</v>
      </c>
      <c r="D200" s="7" t="s">
        <v>638</v>
      </c>
      <c r="E200" s="7" t="s">
        <v>379</v>
      </c>
      <c r="F200" s="5" t="s">
        <v>173</v>
      </c>
    </row>
    <row r="201" spans="1:6" ht="16.5" customHeight="1">
      <c r="A201" s="5">
        <f t="shared" si="11"/>
        <v>163</v>
      </c>
      <c r="B201" s="5"/>
      <c r="C201" s="6" t="s">
        <v>640</v>
      </c>
      <c r="D201" s="7" t="s">
        <v>638</v>
      </c>
      <c r="E201" s="7" t="s">
        <v>379</v>
      </c>
      <c r="F201" s="5" t="s">
        <v>172</v>
      </c>
    </row>
    <row r="202" spans="1:6" ht="17.25">
      <c r="A202" s="5">
        <f t="shared" si="11"/>
        <v>164</v>
      </c>
      <c r="B202" s="5"/>
      <c r="C202" s="6" t="s">
        <v>644</v>
      </c>
      <c r="D202" s="7" t="s">
        <v>645</v>
      </c>
      <c r="E202" s="7" t="s">
        <v>379</v>
      </c>
      <c r="F202" s="5" t="s">
        <v>176</v>
      </c>
    </row>
    <row r="203" spans="1:6" ht="17.25">
      <c r="A203" s="5">
        <f t="shared" si="11"/>
        <v>165</v>
      </c>
      <c r="B203" s="5"/>
      <c r="C203" s="6" t="s">
        <v>562</v>
      </c>
      <c r="D203" s="7" t="s">
        <v>638</v>
      </c>
      <c r="E203" s="7" t="s">
        <v>379</v>
      </c>
      <c r="F203" s="5" t="s">
        <v>177</v>
      </c>
    </row>
    <row r="204" spans="1:6" ht="17.25">
      <c r="A204" s="5">
        <f t="shared" si="11"/>
        <v>166</v>
      </c>
      <c r="B204" s="5"/>
      <c r="C204" s="6" t="s">
        <v>646</v>
      </c>
      <c r="D204" s="7" t="s">
        <v>638</v>
      </c>
      <c r="E204" s="7" t="s">
        <v>379</v>
      </c>
      <c r="F204" s="5" t="s">
        <v>178</v>
      </c>
    </row>
    <row r="205" spans="1:6" ht="31.5">
      <c r="A205" s="5">
        <f t="shared" si="11"/>
        <v>167</v>
      </c>
      <c r="B205" s="5"/>
      <c r="C205" s="6" t="s">
        <v>648</v>
      </c>
      <c r="D205" s="7" t="s">
        <v>638</v>
      </c>
      <c r="E205" s="7" t="s">
        <v>379</v>
      </c>
      <c r="F205" s="5" t="s">
        <v>180</v>
      </c>
    </row>
    <row r="206" spans="1:6" ht="17.25">
      <c r="A206" s="5">
        <f t="shared" si="11"/>
        <v>168</v>
      </c>
      <c r="B206" s="5"/>
      <c r="C206" s="6" t="s">
        <v>536</v>
      </c>
      <c r="D206" s="7" t="s">
        <v>638</v>
      </c>
      <c r="E206" s="7" t="s">
        <v>379</v>
      </c>
      <c r="F206" s="5" t="s">
        <v>185</v>
      </c>
    </row>
    <row r="207" spans="1:6" ht="17.25">
      <c r="A207" s="5">
        <f t="shared" si="11"/>
        <v>169</v>
      </c>
      <c r="B207" s="5"/>
      <c r="C207" s="6" t="s">
        <v>642</v>
      </c>
      <c r="D207" s="7" t="s">
        <v>638</v>
      </c>
      <c r="E207" s="7" t="s">
        <v>379</v>
      </c>
      <c r="F207" s="5" t="s">
        <v>174</v>
      </c>
    </row>
    <row r="208" spans="1:6" ht="17.25">
      <c r="A208" s="5">
        <f t="shared" si="11"/>
        <v>170</v>
      </c>
      <c r="B208" s="5"/>
      <c r="C208" s="6" t="s">
        <v>650</v>
      </c>
      <c r="D208" s="7" t="s">
        <v>638</v>
      </c>
      <c r="E208" s="7" t="s">
        <v>379</v>
      </c>
      <c r="F208" s="5" t="s">
        <v>182</v>
      </c>
    </row>
    <row r="209" spans="1:6" ht="17.25">
      <c r="A209" s="5">
        <f t="shared" si="11"/>
        <v>171</v>
      </c>
      <c r="B209" s="5"/>
      <c r="C209" s="6" t="s">
        <v>651</v>
      </c>
      <c r="D209" s="7" t="s">
        <v>652</v>
      </c>
      <c r="E209" s="7" t="s">
        <v>379</v>
      </c>
      <c r="F209" s="5" t="s">
        <v>183</v>
      </c>
    </row>
    <row r="210" spans="1:6" ht="31.5">
      <c r="A210" s="5">
        <f t="shared" si="11"/>
        <v>172</v>
      </c>
      <c r="B210" s="5"/>
      <c r="C210" s="6" t="s">
        <v>417</v>
      </c>
      <c r="D210" s="7" t="s">
        <v>638</v>
      </c>
      <c r="E210" s="7" t="s">
        <v>379</v>
      </c>
      <c r="F210" s="5" t="s">
        <v>184</v>
      </c>
    </row>
    <row r="211" spans="1:6" ht="31.5">
      <c r="A211" s="5">
        <f t="shared" si="11"/>
        <v>173</v>
      </c>
      <c r="B211" s="5"/>
      <c r="C211" s="6" t="s">
        <v>637</v>
      </c>
      <c r="D211" s="7" t="s">
        <v>638</v>
      </c>
      <c r="E211" s="7" t="s">
        <v>379</v>
      </c>
      <c r="F211" s="5" t="s">
        <v>170</v>
      </c>
    </row>
    <row r="212" spans="1:6" ht="31.5">
      <c r="A212" s="5">
        <f t="shared" si="11"/>
        <v>174</v>
      </c>
      <c r="B212" s="5"/>
      <c r="C212" s="6" t="s">
        <v>649</v>
      </c>
      <c r="D212" s="7" t="s">
        <v>638</v>
      </c>
      <c r="E212" s="7" t="s">
        <v>379</v>
      </c>
      <c r="F212" s="5" t="s">
        <v>181</v>
      </c>
    </row>
    <row r="213" spans="1:6" ht="17.25">
      <c r="A213" s="5">
        <f t="shared" si="11"/>
        <v>175</v>
      </c>
      <c r="B213" s="5"/>
      <c r="C213" s="6" t="s">
        <v>643</v>
      </c>
      <c r="D213" s="7" t="s">
        <v>638</v>
      </c>
      <c r="E213" s="7" t="s">
        <v>379</v>
      </c>
      <c r="F213" s="5" t="s">
        <v>175</v>
      </c>
    </row>
    <row r="214" spans="1:6" ht="17.25">
      <c r="A214" s="39">
        <f>A196+1</f>
        <v>26</v>
      </c>
      <c r="B214" s="33" t="s">
        <v>691</v>
      </c>
      <c r="C214" s="34"/>
      <c r="D214" s="34"/>
      <c r="E214" s="34"/>
      <c r="F214" s="35"/>
    </row>
    <row r="215" spans="1:6" ht="31.5">
      <c r="A215" s="5">
        <f>A213+1</f>
        <v>176</v>
      </c>
      <c r="B215" s="5"/>
      <c r="C215" s="9" t="s">
        <v>407</v>
      </c>
      <c r="D215" s="8" t="s">
        <v>677</v>
      </c>
      <c r="E215" s="7" t="s">
        <v>379</v>
      </c>
      <c r="F215" s="10" t="s">
        <v>664</v>
      </c>
    </row>
    <row r="216" spans="1:6" ht="17.25">
      <c r="A216" s="5">
        <f>A215+1</f>
        <v>177</v>
      </c>
      <c r="B216" s="5"/>
      <c r="C216" s="6" t="s">
        <v>688</v>
      </c>
      <c r="D216" s="7" t="s">
        <v>689</v>
      </c>
      <c r="E216" s="7" t="s">
        <v>379</v>
      </c>
      <c r="F216" s="5" t="s">
        <v>199</v>
      </c>
    </row>
    <row r="217" spans="1:6" ht="17.25">
      <c r="A217" s="5">
        <f>A216+1</f>
        <v>178</v>
      </c>
      <c r="B217" s="5"/>
      <c r="C217" s="6" t="s">
        <v>679</v>
      </c>
      <c r="D217" s="7" t="s">
        <v>680</v>
      </c>
      <c r="E217" s="7" t="s">
        <v>379</v>
      </c>
      <c r="F217" s="5" t="s">
        <v>191</v>
      </c>
    </row>
    <row r="218" spans="1:6" ht="17.25">
      <c r="A218" s="5">
        <f>A217+1</f>
        <v>179</v>
      </c>
      <c r="B218" s="5"/>
      <c r="C218" s="6" t="s">
        <v>681</v>
      </c>
      <c r="D218" s="7" t="s">
        <v>677</v>
      </c>
      <c r="E218" s="7" t="s">
        <v>379</v>
      </c>
      <c r="F218" s="5" t="s">
        <v>192</v>
      </c>
    </row>
    <row r="219" spans="1:6" ht="17.25">
      <c r="A219" s="5">
        <f aca="true" t="shared" si="12" ref="A219:A228">A218+1</f>
        <v>180</v>
      </c>
      <c r="B219" s="5"/>
      <c r="C219" s="6" t="s">
        <v>683</v>
      </c>
      <c r="D219" s="7" t="s">
        <v>677</v>
      </c>
      <c r="E219" s="7" t="s">
        <v>379</v>
      </c>
      <c r="F219" s="5" t="s">
        <v>194</v>
      </c>
    </row>
    <row r="220" spans="1:6" ht="17.25">
      <c r="A220" s="5">
        <f t="shared" si="12"/>
        <v>181</v>
      </c>
      <c r="B220" s="5"/>
      <c r="C220" s="6" t="s">
        <v>678</v>
      </c>
      <c r="D220" s="7" t="s">
        <v>677</v>
      </c>
      <c r="E220" s="7" t="s">
        <v>379</v>
      </c>
      <c r="F220" s="5" t="s">
        <v>190</v>
      </c>
    </row>
    <row r="221" spans="1:6" ht="17.25">
      <c r="A221" s="5">
        <f>A220+1</f>
        <v>182</v>
      </c>
      <c r="B221" s="5"/>
      <c r="C221" s="6" t="s">
        <v>562</v>
      </c>
      <c r="D221" s="7" t="s">
        <v>677</v>
      </c>
      <c r="E221" s="7" t="s">
        <v>379</v>
      </c>
      <c r="F221" s="5" t="s">
        <v>195</v>
      </c>
    </row>
    <row r="222" spans="1:6" ht="17.25">
      <c r="A222" s="5">
        <f t="shared" si="12"/>
        <v>183</v>
      </c>
      <c r="B222" s="5"/>
      <c r="C222" s="6" t="s">
        <v>684</v>
      </c>
      <c r="D222" s="7" t="s">
        <v>685</v>
      </c>
      <c r="E222" s="7" t="s">
        <v>379</v>
      </c>
      <c r="F222" s="5" t="s">
        <v>196</v>
      </c>
    </row>
    <row r="223" spans="1:6" ht="31.5">
      <c r="A223" s="5">
        <f t="shared" si="12"/>
        <v>184</v>
      </c>
      <c r="B223" s="5"/>
      <c r="C223" s="6" t="s">
        <v>686</v>
      </c>
      <c r="D223" s="7" t="s">
        <v>677</v>
      </c>
      <c r="E223" s="7" t="s">
        <v>379</v>
      </c>
      <c r="F223" s="5" t="s">
        <v>197</v>
      </c>
    </row>
    <row r="224" spans="1:6" ht="17.25">
      <c r="A224" s="5">
        <f>A223+1</f>
        <v>185</v>
      </c>
      <c r="B224" s="5"/>
      <c r="C224" s="6" t="s">
        <v>690</v>
      </c>
      <c r="D224" s="7" t="s">
        <v>677</v>
      </c>
      <c r="E224" s="7" t="s">
        <v>379</v>
      </c>
      <c r="F224" s="5" t="s">
        <v>200</v>
      </c>
    </row>
    <row r="225" spans="1:6" ht="47.25">
      <c r="A225" s="5">
        <f t="shared" si="12"/>
        <v>186</v>
      </c>
      <c r="B225" s="5"/>
      <c r="C225" s="6" t="s">
        <v>687</v>
      </c>
      <c r="D225" s="7" t="s">
        <v>677</v>
      </c>
      <c r="E225" s="7" t="s">
        <v>379</v>
      </c>
      <c r="F225" s="5" t="s">
        <v>198</v>
      </c>
    </row>
    <row r="226" spans="1:6" ht="31.5">
      <c r="A226" s="5">
        <f t="shared" si="12"/>
        <v>187</v>
      </c>
      <c r="B226" s="5"/>
      <c r="C226" s="6" t="s">
        <v>417</v>
      </c>
      <c r="D226" s="7" t="s">
        <v>677</v>
      </c>
      <c r="E226" s="7" t="s">
        <v>379</v>
      </c>
      <c r="F226" s="5" t="s">
        <v>201</v>
      </c>
    </row>
    <row r="227" spans="1:6" ht="63">
      <c r="A227" s="5">
        <f t="shared" si="12"/>
        <v>188</v>
      </c>
      <c r="B227" s="5"/>
      <c r="C227" s="6" t="s">
        <v>676</v>
      </c>
      <c r="D227" s="7" t="s">
        <v>677</v>
      </c>
      <c r="E227" s="7" t="s">
        <v>379</v>
      </c>
      <c r="F227" s="5" t="s">
        <v>189</v>
      </c>
    </row>
    <row r="228" spans="1:6" s="48" customFormat="1" ht="17.25">
      <c r="A228" s="5">
        <f t="shared" si="12"/>
        <v>189</v>
      </c>
      <c r="B228" s="8"/>
      <c r="C228" s="6" t="s">
        <v>682</v>
      </c>
      <c r="D228" s="7" t="s">
        <v>677</v>
      </c>
      <c r="E228" s="7" t="s">
        <v>379</v>
      </c>
      <c r="F228" s="5" t="s">
        <v>193</v>
      </c>
    </row>
    <row r="229" spans="1:6" s="48" customFormat="1" ht="17.25">
      <c r="A229" s="39">
        <f>A214+1</f>
        <v>27</v>
      </c>
      <c r="B229" s="30" t="s">
        <v>699</v>
      </c>
      <c r="C229" s="31"/>
      <c r="D229" s="31"/>
      <c r="E229" s="31"/>
      <c r="F229" s="32"/>
    </row>
    <row r="230" spans="1:6" ht="17.25">
      <c r="A230" s="5">
        <f>A228+1</f>
        <v>190</v>
      </c>
      <c r="B230" s="5"/>
      <c r="C230" s="5" t="s">
        <v>698</v>
      </c>
      <c r="D230" s="7" t="s">
        <v>697</v>
      </c>
      <c r="E230" s="7" t="s">
        <v>376</v>
      </c>
      <c r="F230" s="5" t="s">
        <v>205</v>
      </c>
    </row>
    <row r="231" spans="1:6" ht="17.25">
      <c r="A231" s="39">
        <f>A229+1</f>
        <v>28</v>
      </c>
      <c r="B231" s="33" t="s">
        <v>700</v>
      </c>
      <c r="C231" s="34"/>
      <c r="D231" s="34"/>
      <c r="E231" s="34"/>
      <c r="F231" s="35"/>
    </row>
    <row r="232" spans="1:7" s="48" customFormat="1" ht="47.25">
      <c r="A232" s="5">
        <f>A230+1</f>
        <v>191</v>
      </c>
      <c r="B232" s="8"/>
      <c r="C232" s="6" t="s">
        <v>701</v>
      </c>
      <c r="D232" s="7" t="s">
        <v>700</v>
      </c>
      <c r="E232" s="7" t="s">
        <v>376</v>
      </c>
      <c r="F232" s="5" t="s">
        <v>204</v>
      </c>
      <c r="G232" s="46"/>
    </row>
    <row r="233" spans="1:6" ht="17.25">
      <c r="A233" s="39">
        <f>A231+1</f>
        <v>29</v>
      </c>
      <c r="B233" s="33" t="s">
        <v>703</v>
      </c>
      <c r="C233" s="34"/>
      <c r="D233" s="34"/>
      <c r="E233" s="34"/>
      <c r="F233" s="35"/>
    </row>
    <row r="234" spans="1:6" ht="17.25">
      <c r="A234" s="5">
        <f>A232+1</f>
        <v>192</v>
      </c>
      <c r="B234" s="5"/>
      <c r="C234" s="5" t="s">
        <v>704</v>
      </c>
      <c r="D234" s="7" t="s">
        <v>702</v>
      </c>
      <c r="E234" s="7" t="s">
        <v>379</v>
      </c>
      <c r="F234" s="5" t="s">
        <v>206</v>
      </c>
    </row>
    <row r="235" spans="1:6" ht="31.5">
      <c r="A235" s="5">
        <f>A234+1</f>
        <v>193</v>
      </c>
      <c r="B235" s="5"/>
      <c r="C235" s="6" t="s">
        <v>705</v>
      </c>
      <c r="D235" s="7" t="s">
        <v>702</v>
      </c>
      <c r="E235" s="7" t="s">
        <v>379</v>
      </c>
      <c r="F235" s="5" t="s">
        <v>207</v>
      </c>
    </row>
    <row r="236" spans="1:6" ht="31.5">
      <c r="A236" s="5">
        <f>A235+1</f>
        <v>194</v>
      </c>
      <c r="B236" s="6"/>
      <c r="C236" s="16" t="s">
        <v>936</v>
      </c>
      <c r="D236" s="17" t="s">
        <v>931</v>
      </c>
      <c r="E236" s="17" t="s">
        <v>379</v>
      </c>
      <c r="F236" s="11" t="s">
        <v>932</v>
      </c>
    </row>
    <row r="237" spans="1:6" s="48" customFormat="1" ht="17.25">
      <c r="A237" s="39">
        <f>A233+1</f>
        <v>30</v>
      </c>
      <c r="B237" s="30" t="s">
        <v>707</v>
      </c>
      <c r="C237" s="31"/>
      <c r="D237" s="31"/>
      <c r="E237" s="31"/>
      <c r="F237" s="32"/>
    </row>
    <row r="238" spans="1:6" ht="47.25">
      <c r="A238" s="40">
        <f>A236+1</f>
        <v>195</v>
      </c>
      <c r="B238" s="5"/>
      <c r="C238" s="6" t="s">
        <v>708</v>
      </c>
      <c r="D238" s="7" t="s">
        <v>706</v>
      </c>
      <c r="E238" s="7" t="s">
        <v>376</v>
      </c>
      <c r="F238" s="5" t="s">
        <v>208</v>
      </c>
    </row>
    <row r="239" spans="1:6" ht="31.5">
      <c r="A239" s="5">
        <f>A238+1</f>
        <v>196</v>
      </c>
      <c r="B239" s="5"/>
      <c r="C239" s="6" t="s">
        <v>709</v>
      </c>
      <c r="D239" s="7" t="s">
        <v>710</v>
      </c>
      <c r="E239" s="7" t="s">
        <v>376</v>
      </c>
      <c r="F239" s="5" t="s">
        <v>209</v>
      </c>
    </row>
    <row r="240" spans="1:7" ht="17.25">
      <c r="A240" s="5">
        <f>A239+1</f>
        <v>197</v>
      </c>
      <c r="B240" s="5"/>
      <c r="C240" s="9" t="s">
        <v>712</v>
      </c>
      <c r="D240" s="8" t="s">
        <v>706</v>
      </c>
      <c r="E240" s="7" t="s">
        <v>376</v>
      </c>
      <c r="F240" s="10" t="s">
        <v>665</v>
      </c>
      <c r="G240" s="48"/>
    </row>
    <row r="241" spans="1:6" ht="47.25">
      <c r="A241" s="5">
        <f>A240+1</f>
        <v>198</v>
      </c>
      <c r="B241" s="5"/>
      <c r="C241" s="6" t="s">
        <v>711</v>
      </c>
      <c r="D241" s="7" t="s">
        <v>706</v>
      </c>
      <c r="E241" s="7" t="s">
        <v>376</v>
      </c>
      <c r="F241" s="5" t="s">
        <v>210</v>
      </c>
    </row>
    <row r="242" spans="1:6" s="48" customFormat="1" ht="17.25">
      <c r="A242" s="39">
        <f>A237+1</f>
        <v>31</v>
      </c>
      <c r="B242" s="30" t="s">
        <v>715</v>
      </c>
      <c r="C242" s="31"/>
      <c r="D242" s="31"/>
      <c r="E242" s="31"/>
      <c r="F242" s="32"/>
    </row>
    <row r="243" spans="1:6" ht="17.25">
      <c r="A243" s="5">
        <f>A241+1</f>
        <v>199</v>
      </c>
      <c r="B243" s="5"/>
      <c r="C243" s="5" t="s">
        <v>713</v>
      </c>
      <c r="D243" s="7" t="s">
        <v>714</v>
      </c>
      <c r="E243" s="7" t="s">
        <v>406</v>
      </c>
      <c r="F243" s="5" t="s">
        <v>211</v>
      </c>
    </row>
    <row r="244" spans="1:6" ht="17.25">
      <c r="A244" s="5">
        <f>A243+1</f>
        <v>200</v>
      </c>
      <c r="B244" s="5"/>
      <c r="C244" s="5" t="s">
        <v>718</v>
      </c>
      <c r="D244" s="7" t="s">
        <v>716</v>
      </c>
      <c r="E244" s="7" t="s">
        <v>406</v>
      </c>
      <c r="F244" s="5" t="s">
        <v>213</v>
      </c>
    </row>
    <row r="245" spans="1:6" ht="17.25">
      <c r="A245" s="5">
        <f>A244+1</f>
        <v>201</v>
      </c>
      <c r="B245" s="5"/>
      <c r="C245" s="5" t="s">
        <v>717</v>
      </c>
      <c r="D245" s="7" t="s">
        <v>716</v>
      </c>
      <c r="E245" s="7" t="s">
        <v>406</v>
      </c>
      <c r="F245" s="5" t="s">
        <v>212</v>
      </c>
    </row>
    <row r="246" spans="1:6" ht="17.25">
      <c r="A246" s="39">
        <f>A242+1</f>
        <v>32</v>
      </c>
      <c r="B246" s="33" t="s">
        <v>719</v>
      </c>
      <c r="C246" s="34"/>
      <c r="D246" s="34"/>
      <c r="E246" s="34"/>
      <c r="F246" s="35"/>
    </row>
    <row r="247" spans="1:6" ht="17.25">
      <c r="A247" s="5">
        <f>A245+1</f>
        <v>202</v>
      </c>
      <c r="B247" s="5"/>
      <c r="C247" s="5" t="s">
        <v>562</v>
      </c>
      <c r="D247" s="7" t="s">
        <v>719</v>
      </c>
      <c r="E247" s="7" t="s">
        <v>720</v>
      </c>
      <c r="F247" s="5" t="s">
        <v>214</v>
      </c>
    </row>
    <row r="248" spans="1:6" ht="17.25">
      <c r="A248" s="39">
        <f>A246+1</f>
        <v>33</v>
      </c>
      <c r="B248" s="33" t="s">
        <v>723</v>
      </c>
      <c r="C248" s="34"/>
      <c r="D248" s="34"/>
      <c r="E248" s="34"/>
      <c r="F248" s="35"/>
    </row>
    <row r="249" spans="1:6" ht="31.5">
      <c r="A249" s="5">
        <f>A247+1</f>
        <v>203</v>
      </c>
      <c r="B249" s="5"/>
      <c r="C249" s="6" t="s">
        <v>721</v>
      </c>
      <c r="D249" s="7" t="s">
        <v>722</v>
      </c>
      <c r="E249" s="7" t="s">
        <v>406</v>
      </c>
      <c r="F249" s="5" t="s">
        <v>215</v>
      </c>
    </row>
    <row r="250" spans="1:6" ht="17.25">
      <c r="A250" s="39">
        <f>A248+1</f>
        <v>34</v>
      </c>
      <c r="B250" s="33" t="s">
        <v>725</v>
      </c>
      <c r="C250" s="34"/>
      <c r="D250" s="34"/>
      <c r="E250" s="34"/>
      <c r="F250" s="35"/>
    </row>
    <row r="251" spans="1:6" ht="17.25">
      <c r="A251" s="5">
        <f>A249+1</f>
        <v>204</v>
      </c>
      <c r="B251" s="5"/>
      <c r="C251" s="5" t="s">
        <v>562</v>
      </c>
      <c r="D251" s="7" t="s">
        <v>726</v>
      </c>
      <c r="E251" s="7" t="s">
        <v>379</v>
      </c>
      <c r="F251" s="5" t="s">
        <v>216</v>
      </c>
    </row>
    <row r="252" spans="1:6" ht="17.25">
      <c r="A252" s="5">
        <f>A251+1</f>
        <v>205</v>
      </c>
      <c r="B252" s="5"/>
      <c r="C252" s="5" t="s">
        <v>727</v>
      </c>
      <c r="D252" s="7" t="s">
        <v>724</v>
      </c>
      <c r="E252" s="7" t="s">
        <v>379</v>
      </c>
      <c r="F252" s="5" t="s">
        <v>217</v>
      </c>
    </row>
    <row r="253" spans="1:6" ht="17.25">
      <c r="A253" s="39">
        <f>A250+1</f>
        <v>35</v>
      </c>
      <c r="B253" s="33" t="s">
        <v>730</v>
      </c>
      <c r="C253" s="34"/>
      <c r="D253" s="34"/>
      <c r="E253" s="34"/>
      <c r="F253" s="35"/>
    </row>
    <row r="254" spans="1:6" ht="17.25">
      <c r="A254" s="5">
        <f>A252+1</f>
        <v>206</v>
      </c>
      <c r="B254" s="5"/>
      <c r="C254" s="5" t="s">
        <v>728</v>
      </c>
      <c r="D254" s="7" t="s">
        <v>729</v>
      </c>
      <c r="E254" s="7" t="s">
        <v>376</v>
      </c>
      <c r="F254" s="5" t="s">
        <v>218</v>
      </c>
    </row>
    <row r="255" spans="1:6" ht="31.5">
      <c r="A255" s="5">
        <f>A254+1</f>
        <v>207</v>
      </c>
      <c r="B255" s="5"/>
      <c r="C255" s="6" t="s">
        <v>927</v>
      </c>
      <c r="D255" s="7" t="s">
        <v>729</v>
      </c>
      <c r="E255" s="7" t="s">
        <v>376</v>
      </c>
      <c r="F255" s="5" t="s">
        <v>219</v>
      </c>
    </row>
    <row r="256" spans="1:6" ht="17.25">
      <c r="A256" s="5">
        <f>A255+1</f>
        <v>208</v>
      </c>
      <c r="B256" s="5"/>
      <c r="C256" s="5" t="s">
        <v>731</v>
      </c>
      <c r="D256" s="7" t="s">
        <v>729</v>
      </c>
      <c r="E256" s="7" t="s">
        <v>376</v>
      </c>
      <c r="F256" s="5" t="s">
        <v>220</v>
      </c>
    </row>
    <row r="257" spans="1:6" ht="17.25">
      <c r="A257" s="39">
        <f>A253+1</f>
        <v>36</v>
      </c>
      <c r="B257" s="33" t="s">
        <v>736</v>
      </c>
      <c r="C257" s="34"/>
      <c r="D257" s="34"/>
      <c r="E257" s="34"/>
      <c r="F257" s="35"/>
    </row>
    <row r="258" spans="1:6" ht="17.25">
      <c r="A258" s="5">
        <f>A256+1</f>
        <v>209</v>
      </c>
      <c r="B258" s="5"/>
      <c r="C258" s="8" t="s">
        <v>734</v>
      </c>
      <c r="D258" s="8" t="s">
        <v>735</v>
      </c>
      <c r="E258" s="7" t="s">
        <v>376</v>
      </c>
      <c r="F258" s="10" t="s">
        <v>666</v>
      </c>
    </row>
    <row r="259" spans="1:6" s="48" customFormat="1" ht="17.25">
      <c r="A259" s="5">
        <f>A258+1</f>
        <v>210</v>
      </c>
      <c r="B259" s="8"/>
      <c r="C259" s="5" t="s">
        <v>733</v>
      </c>
      <c r="D259" s="7" t="s">
        <v>732</v>
      </c>
      <c r="E259" s="7" t="s">
        <v>376</v>
      </c>
      <c r="F259" s="5" t="s">
        <v>221</v>
      </c>
    </row>
    <row r="260" spans="1:6" ht="17.25">
      <c r="A260" s="39">
        <f>A257+1</f>
        <v>37</v>
      </c>
      <c r="B260" s="33" t="s">
        <v>739</v>
      </c>
      <c r="C260" s="34"/>
      <c r="D260" s="34"/>
      <c r="E260" s="34"/>
      <c r="F260" s="35"/>
    </row>
    <row r="261" spans="1:6" ht="17.25">
      <c r="A261" s="5">
        <f>A259+1</f>
        <v>211</v>
      </c>
      <c r="B261" s="5"/>
      <c r="C261" s="5" t="s">
        <v>737</v>
      </c>
      <c r="D261" s="7" t="s">
        <v>738</v>
      </c>
      <c r="E261" s="7" t="s">
        <v>376</v>
      </c>
      <c r="F261" s="5" t="s">
        <v>222</v>
      </c>
    </row>
    <row r="262" spans="1:6" ht="17.25">
      <c r="A262" s="39">
        <f>A260+1</f>
        <v>38</v>
      </c>
      <c r="B262" s="33" t="s">
        <v>741</v>
      </c>
      <c r="C262" s="34"/>
      <c r="D262" s="34"/>
      <c r="E262" s="34"/>
      <c r="F262" s="35"/>
    </row>
    <row r="263" spans="1:7" ht="17.25">
      <c r="A263" s="5">
        <f>A261+1</f>
        <v>212</v>
      </c>
      <c r="B263" s="5"/>
      <c r="C263" s="8" t="s">
        <v>745</v>
      </c>
      <c r="D263" s="8" t="s">
        <v>740</v>
      </c>
      <c r="E263" s="7" t="s">
        <v>376</v>
      </c>
      <c r="F263" s="10" t="s">
        <v>667</v>
      </c>
      <c r="G263" s="48"/>
    </row>
    <row r="264" spans="1:6" ht="17.25">
      <c r="A264" s="5">
        <f>A263+1</f>
        <v>213</v>
      </c>
      <c r="B264" s="5"/>
      <c r="C264" s="5" t="s">
        <v>742</v>
      </c>
      <c r="D264" s="7" t="s">
        <v>740</v>
      </c>
      <c r="E264" s="7" t="s">
        <v>376</v>
      </c>
      <c r="F264" s="5" t="s">
        <v>223</v>
      </c>
    </row>
    <row r="265" spans="1:7" s="48" customFormat="1" ht="17.25">
      <c r="A265" s="5">
        <f>A264+1</f>
        <v>214</v>
      </c>
      <c r="B265" s="8"/>
      <c r="C265" s="5" t="s">
        <v>743</v>
      </c>
      <c r="D265" s="7" t="s">
        <v>744</v>
      </c>
      <c r="E265" s="7" t="s">
        <v>376</v>
      </c>
      <c r="F265" s="5" t="s">
        <v>224</v>
      </c>
      <c r="G265" s="46"/>
    </row>
    <row r="266" spans="1:6" ht="17.25">
      <c r="A266" s="39">
        <f>A262+1</f>
        <v>39</v>
      </c>
      <c r="B266" s="33" t="s">
        <v>748</v>
      </c>
      <c r="C266" s="34"/>
      <c r="D266" s="34"/>
      <c r="E266" s="34"/>
      <c r="F266" s="35"/>
    </row>
    <row r="267" spans="1:6" ht="31.5">
      <c r="A267" s="5">
        <f>A265+1</f>
        <v>215</v>
      </c>
      <c r="B267" s="5"/>
      <c r="C267" s="6" t="s">
        <v>407</v>
      </c>
      <c r="D267" s="7" t="s">
        <v>748</v>
      </c>
      <c r="E267" s="7" t="s">
        <v>379</v>
      </c>
      <c r="F267" s="5" t="s">
        <v>227</v>
      </c>
    </row>
    <row r="268" spans="1:6" ht="17.25">
      <c r="A268" s="5">
        <f aca="true" t="shared" si="13" ref="A268:A274">A267+1</f>
        <v>216</v>
      </c>
      <c r="B268" s="5"/>
      <c r="C268" s="6" t="s">
        <v>605</v>
      </c>
      <c r="D268" s="7" t="s">
        <v>748</v>
      </c>
      <c r="E268" s="7" t="s">
        <v>379</v>
      </c>
      <c r="F268" s="5" t="s">
        <v>228</v>
      </c>
    </row>
    <row r="269" spans="1:6" ht="17.25">
      <c r="A269" s="5">
        <f t="shared" si="13"/>
        <v>217</v>
      </c>
      <c r="B269" s="5"/>
      <c r="C269" s="6" t="s">
        <v>751</v>
      </c>
      <c r="D269" s="7" t="s">
        <v>748</v>
      </c>
      <c r="E269" s="7" t="s">
        <v>379</v>
      </c>
      <c r="F269" s="5" t="s">
        <v>230</v>
      </c>
    </row>
    <row r="270" spans="1:6" ht="17.25">
      <c r="A270" s="5">
        <f t="shared" si="13"/>
        <v>218</v>
      </c>
      <c r="B270" s="5"/>
      <c r="C270" s="6" t="s">
        <v>973</v>
      </c>
      <c r="D270" s="7" t="s">
        <v>748</v>
      </c>
      <c r="E270" s="7" t="s">
        <v>379</v>
      </c>
      <c r="F270" s="5" t="s">
        <v>974</v>
      </c>
    </row>
    <row r="271" spans="1:6" ht="17.25">
      <c r="A271" s="5">
        <f t="shared" si="13"/>
        <v>219</v>
      </c>
      <c r="B271" s="5"/>
      <c r="C271" s="6" t="s">
        <v>752</v>
      </c>
      <c r="D271" s="7" t="s">
        <v>748</v>
      </c>
      <c r="E271" s="7" t="s">
        <v>379</v>
      </c>
      <c r="F271" s="5" t="s">
        <v>231</v>
      </c>
    </row>
    <row r="272" spans="1:6" ht="17.25">
      <c r="A272" s="5">
        <f t="shared" si="13"/>
        <v>220</v>
      </c>
      <c r="B272" s="5"/>
      <c r="C272" s="6" t="s">
        <v>529</v>
      </c>
      <c r="D272" s="7" t="s">
        <v>748</v>
      </c>
      <c r="E272" s="7" t="s">
        <v>379</v>
      </c>
      <c r="F272" s="5" t="s">
        <v>232</v>
      </c>
    </row>
    <row r="273" spans="1:6" ht="31.5">
      <c r="A273" s="5">
        <f t="shared" si="13"/>
        <v>221</v>
      </c>
      <c r="B273" s="5"/>
      <c r="C273" s="6" t="s">
        <v>753</v>
      </c>
      <c r="D273" s="7" t="s">
        <v>748</v>
      </c>
      <c r="E273" s="7" t="s">
        <v>379</v>
      </c>
      <c r="F273" s="5" t="s">
        <v>233</v>
      </c>
    </row>
    <row r="274" spans="1:6" ht="17.25">
      <c r="A274" s="5">
        <f t="shared" si="13"/>
        <v>222</v>
      </c>
      <c r="B274" s="5"/>
      <c r="C274" s="6" t="s">
        <v>627</v>
      </c>
      <c r="D274" s="7" t="s">
        <v>748</v>
      </c>
      <c r="E274" s="7" t="s">
        <v>379</v>
      </c>
      <c r="F274" s="5" t="s">
        <v>235</v>
      </c>
    </row>
    <row r="275" spans="1:6" ht="31.5">
      <c r="A275" s="5">
        <f>A274+1</f>
        <v>223</v>
      </c>
      <c r="B275" s="5"/>
      <c r="C275" s="6" t="s">
        <v>755</v>
      </c>
      <c r="D275" s="7" t="s">
        <v>748</v>
      </c>
      <c r="E275" s="7" t="s">
        <v>379</v>
      </c>
      <c r="F275" s="5" t="s">
        <v>236</v>
      </c>
    </row>
    <row r="276" spans="1:6" ht="17.25">
      <c r="A276" s="5">
        <f>A275+1</f>
        <v>224</v>
      </c>
      <c r="B276" s="5"/>
      <c r="C276" s="6" t="s">
        <v>756</v>
      </c>
      <c r="D276" s="7" t="s">
        <v>748</v>
      </c>
      <c r="E276" s="7" t="s">
        <v>379</v>
      </c>
      <c r="F276" s="5" t="s">
        <v>237</v>
      </c>
    </row>
    <row r="277" spans="1:6" ht="31.5">
      <c r="A277" s="5">
        <f aca="true" t="shared" si="14" ref="A277:A287">A276+1</f>
        <v>225</v>
      </c>
      <c r="B277" s="5"/>
      <c r="C277" s="6" t="s">
        <v>757</v>
      </c>
      <c r="D277" s="7" t="s">
        <v>748</v>
      </c>
      <c r="E277" s="7" t="s">
        <v>379</v>
      </c>
      <c r="F277" s="5" t="s">
        <v>238</v>
      </c>
    </row>
    <row r="278" spans="1:6" ht="31.5">
      <c r="A278" s="5">
        <f>A277+1</f>
        <v>226</v>
      </c>
      <c r="B278" s="5"/>
      <c r="C278" s="6" t="s">
        <v>979</v>
      </c>
      <c r="D278" s="7" t="s">
        <v>748</v>
      </c>
      <c r="E278" s="7" t="s">
        <v>379</v>
      </c>
      <c r="F278" s="5" t="s">
        <v>978</v>
      </c>
    </row>
    <row r="279" spans="1:6" ht="17.25">
      <c r="A279" s="5">
        <f>A278+1</f>
        <v>227</v>
      </c>
      <c r="B279" s="5"/>
      <c r="C279" s="6" t="s">
        <v>536</v>
      </c>
      <c r="D279" s="7" t="s">
        <v>748</v>
      </c>
      <c r="E279" s="7" t="s">
        <v>379</v>
      </c>
      <c r="F279" s="5" t="s">
        <v>243</v>
      </c>
    </row>
    <row r="280" spans="1:6" ht="17.25">
      <c r="A280" s="5">
        <f t="shared" si="14"/>
        <v>228</v>
      </c>
      <c r="B280" s="5"/>
      <c r="C280" s="6" t="s">
        <v>759</v>
      </c>
      <c r="D280" s="7" t="s">
        <v>748</v>
      </c>
      <c r="E280" s="7" t="s">
        <v>379</v>
      </c>
      <c r="F280" s="5" t="s">
        <v>240</v>
      </c>
    </row>
    <row r="281" spans="1:6" ht="31.5">
      <c r="A281" s="5">
        <f t="shared" si="14"/>
        <v>229</v>
      </c>
      <c r="B281" s="5"/>
      <c r="C281" s="6" t="s">
        <v>760</v>
      </c>
      <c r="D281" s="7" t="s">
        <v>748</v>
      </c>
      <c r="E281" s="7" t="s">
        <v>379</v>
      </c>
      <c r="F281" s="5" t="s">
        <v>241</v>
      </c>
    </row>
    <row r="282" spans="1:6" ht="31.5">
      <c r="A282" s="5">
        <f t="shared" si="14"/>
        <v>230</v>
      </c>
      <c r="B282" s="5"/>
      <c r="C282" s="6" t="s">
        <v>417</v>
      </c>
      <c r="D282" s="7" t="s">
        <v>748</v>
      </c>
      <c r="E282" s="7" t="s">
        <v>379</v>
      </c>
      <c r="F282" s="5" t="s">
        <v>242</v>
      </c>
    </row>
    <row r="283" spans="1:6" ht="31.5">
      <c r="A283" s="5">
        <f>A282+1</f>
        <v>231</v>
      </c>
      <c r="B283" s="5"/>
      <c r="C283" s="6" t="s">
        <v>758</v>
      </c>
      <c r="D283" s="7" t="s">
        <v>748</v>
      </c>
      <c r="E283" s="7" t="s">
        <v>379</v>
      </c>
      <c r="F283" s="5" t="s">
        <v>239</v>
      </c>
    </row>
    <row r="284" spans="1:6" ht="47.25">
      <c r="A284" s="5">
        <f t="shared" si="14"/>
        <v>232</v>
      </c>
      <c r="B284" s="5"/>
      <c r="C284" s="6" t="s">
        <v>749</v>
      </c>
      <c r="D284" s="7" t="s">
        <v>748</v>
      </c>
      <c r="E284" s="7" t="s">
        <v>379</v>
      </c>
      <c r="F284" s="5" t="s">
        <v>226</v>
      </c>
    </row>
    <row r="285" spans="1:6" ht="47.25">
      <c r="A285" s="5">
        <f t="shared" si="14"/>
        <v>233</v>
      </c>
      <c r="B285" s="5"/>
      <c r="C285" s="6" t="s">
        <v>750</v>
      </c>
      <c r="D285" s="7" t="s">
        <v>748</v>
      </c>
      <c r="E285" s="7" t="s">
        <v>379</v>
      </c>
      <c r="F285" s="5" t="s">
        <v>229</v>
      </c>
    </row>
    <row r="286" spans="1:6" ht="17.25">
      <c r="A286" s="5">
        <f t="shared" si="14"/>
        <v>234</v>
      </c>
      <c r="B286" s="5"/>
      <c r="C286" s="6" t="s">
        <v>964</v>
      </c>
      <c r="D286" s="7" t="s">
        <v>748</v>
      </c>
      <c r="E286" s="7" t="s">
        <v>379</v>
      </c>
      <c r="F286" s="5" t="s">
        <v>965</v>
      </c>
    </row>
    <row r="287" spans="1:6" ht="17.25">
      <c r="A287" s="5">
        <f t="shared" si="14"/>
        <v>235</v>
      </c>
      <c r="B287" s="5"/>
      <c r="C287" s="6" t="s">
        <v>754</v>
      </c>
      <c r="D287" s="7" t="s">
        <v>748</v>
      </c>
      <c r="E287" s="7" t="s">
        <v>379</v>
      </c>
      <c r="F287" s="5" t="s">
        <v>234</v>
      </c>
    </row>
    <row r="288" spans="1:6" ht="17.25">
      <c r="A288" s="39">
        <f>A266+1</f>
        <v>40</v>
      </c>
      <c r="B288" s="33" t="s">
        <v>546</v>
      </c>
      <c r="C288" s="34"/>
      <c r="D288" s="34"/>
      <c r="E288" s="34"/>
      <c r="F288" s="35"/>
    </row>
    <row r="289" spans="1:6" ht="17.25">
      <c r="A289" s="5">
        <f>A287+1</f>
        <v>236</v>
      </c>
      <c r="B289" s="5"/>
      <c r="C289" s="6" t="s">
        <v>549</v>
      </c>
      <c r="D289" s="7" t="s">
        <v>550</v>
      </c>
      <c r="E289" s="7" t="s">
        <v>376</v>
      </c>
      <c r="F289" s="5" t="s">
        <v>101</v>
      </c>
    </row>
    <row r="290" spans="1:6" ht="47.25">
      <c r="A290" s="5">
        <f>A289+1</f>
        <v>237</v>
      </c>
      <c r="B290" s="5"/>
      <c r="C290" s="13" t="s">
        <v>547</v>
      </c>
      <c r="D290" s="7" t="s">
        <v>545</v>
      </c>
      <c r="E290" s="7" t="s">
        <v>376</v>
      </c>
      <c r="F290" s="5" t="s">
        <v>100</v>
      </c>
    </row>
    <row r="291" spans="1:6" ht="17.25">
      <c r="A291" s="5">
        <f>A290+1</f>
        <v>238</v>
      </c>
      <c r="B291" s="5"/>
      <c r="C291" s="6" t="s">
        <v>551</v>
      </c>
      <c r="D291" s="7" t="s">
        <v>552</v>
      </c>
      <c r="E291" s="7" t="s">
        <v>376</v>
      </c>
      <c r="F291" s="5" t="s">
        <v>102</v>
      </c>
    </row>
    <row r="292" spans="1:6" s="48" customFormat="1" ht="17.25">
      <c r="A292" s="5">
        <f>A291+1</f>
        <v>239</v>
      </c>
      <c r="B292" s="8"/>
      <c r="C292" s="9" t="s">
        <v>536</v>
      </c>
      <c r="D292" s="8" t="s">
        <v>545</v>
      </c>
      <c r="E292" s="8" t="s">
        <v>376</v>
      </c>
      <c r="F292" s="10" t="s">
        <v>658</v>
      </c>
    </row>
    <row r="293" spans="1:6" ht="17.25">
      <c r="A293" s="39">
        <f>A288+1</f>
        <v>41</v>
      </c>
      <c r="B293" s="30" t="s">
        <v>696</v>
      </c>
      <c r="C293" s="31"/>
      <c r="D293" s="31"/>
      <c r="E293" s="31"/>
      <c r="F293" s="32"/>
    </row>
    <row r="294" spans="1:6" ht="31.5">
      <c r="A294" s="5">
        <f>A292+1</f>
        <v>240</v>
      </c>
      <c r="B294" s="5"/>
      <c r="C294" s="6" t="s">
        <v>956</v>
      </c>
      <c r="D294" s="7" t="s">
        <v>695</v>
      </c>
      <c r="E294" s="7" t="s">
        <v>379</v>
      </c>
      <c r="F294" s="5" t="s">
        <v>203</v>
      </c>
    </row>
    <row r="295" spans="1:6" ht="17.25">
      <c r="A295" s="39">
        <f>A293+1</f>
        <v>42</v>
      </c>
      <c r="B295" s="33" t="s">
        <v>747</v>
      </c>
      <c r="C295" s="34"/>
      <c r="D295" s="34"/>
      <c r="E295" s="34"/>
      <c r="F295" s="35"/>
    </row>
    <row r="296" spans="1:6" ht="17.25">
      <c r="A296" s="5">
        <f>A294+1</f>
        <v>241</v>
      </c>
      <c r="B296" s="5"/>
      <c r="C296" s="5" t="s">
        <v>528</v>
      </c>
      <c r="D296" s="7" t="s">
        <v>746</v>
      </c>
      <c r="E296" s="7" t="s">
        <v>376</v>
      </c>
      <c r="F296" s="5" t="s">
        <v>225</v>
      </c>
    </row>
    <row r="297" spans="1:6" ht="17.25">
      <c r="A297" s="39">
        <f>A295+1</f>
        <v>43</v>
      </c>
      <c r="B297" s="33" t="s">
        <v>436</v>
      </c>
      <c r="C297" s="34"/>
      <c r="D297" s="34"/>
      <c r="E297" s="34"/>
      <c r="F297" s="35"/>
    </row>
    <row r="298" spans="1:6" ht="17.25">
      <c r="A298" s="5">
        <f>A296+1</f>
        <v>242</v>
      </c>
      <c r="B298" s="5"/>
      <c r="C298" s="6" t="s">
        <v>437</v>
      </c>
      <c r="D298" s="7" t="s">
        <v>438</v>
      </c>
      <c r="E298" s="7" t="s">
        <v>376</v>
      </c>
      <c r="F298" s="5" t="s">
        <v>35</v>
      </c>
    </row>
    <row r="299" spans="1:6" ht="17.25">
      <c r="A299" s="5">
        <f aca="true" t="shared" si="15" ref="A299:A307">A298+1</f>
        <v>243</v>
      </c>
      <c r="B299" s="5"/>
      <c r="C299" s="6" t="s">
        <v>439</v>
      </c>
      <c r="D299" s="7" t="s">
        <v>435</v>
      </c>
      <c r="E299" s="7" t="s">
        <v>376</v>
      </c>
      <c r="F299" s="5" t="s">
        <v>36</v>
      </c>
    </row>
    <row r="300" spans="1:6" ht="17.25">
      <c r="A300" s="5">
        <f t="shared" si="15"/>
        <v>244</v>
      </c>
      <c r="B300" s="5"/>
      <c r="C300" s="6" t="s">
        <v>440</v>
      </c>
      <c r="D300" s="7" t="s">
        <v>441</v>
      </c>
      <c r="E300" s="7" t="s">
        <v>376</v>
      </c>
      <c r="F300" s="5" t="s">
        <v>37</v>
      </c>
    </row>
    <row r="301" spans="1:6" ht="31.5">
      <c r="A301" s="5">
        <f>A300+1</f>
        <v>245</v>
      </c>
      <c r="B301" s="5"/>
      <c r="C301" s="6" t="s">
        <v>443</v>
      </c>
      <c r="D301" s="7" t="s">
        <v>435</v>
      </c>
      <c r="E301" s="7" t="s">
        <v>376</v>
      </c>
      <c r="F301" s="5" t="s">
        <v>39</v>
      </c>
    </row>
    <row r="302" spans="1:6" ht="17.25">
      <c r="A302" s="5">
        <f t="shared" si="15"/>
        <v>246</v>
      </c>
      <c r="B302" s="5"/>
      <c r="C302" s="6" t="s">
        <v>442</v>
      </c>
      <c r="D302" s="7" t="s">
        <v>438</v>
      </c>
      <c r="E302" s="7" t="s">
        <v>376</v>
      </c>
      <c r="F302" s="5" t="s">
        <v>38</v>
      </c>
    </row>
    <row r="303" spans="1:6" ht="31.5">
      <c r="A303" s="5">
        <f t="shared" si="15"/>
        <v>247</v>
      </c>
      <c r="B303" s="5"/>
      <c r="C303" s="6" t="s">
        <v>444</v>
      </c>
      <c r="D303" s="7" t="s">
        <v>445</v>
      </c>
      <c r="E303" s="7" t="s">
        <v>376</v>
      </c>
      <c r="F303" s="5" t="s">
        <v>40</v>
      </c>
    </row>
    <row r="304" spans="1:6" ht="31.5">
      <c r="A304" s="5">
        <f t="shared" si="15"/>
        <v>248</v>
      </c>
      <c r="B304" s="5"/>
      <c r="C304" s="6" t="s">
        <v>448</v>
      </c>
      <c r="D304" s="7" t="s">
        <v>438</v>
      </c>
      <c r="E304" s="7" t="s">
        <v>376</v>
      </c>
      <c r="F304" s="5" t="s">
        <v>42</v>
      </c>
    </row>
    <row r="305" spans="1:6" ht="17.25">
      <c r="A305" s="5">
        <f t="shared" si="15"/>
        <v>249</v>
      </c>
      <c r="B305" s="5"/>
      <c r="C305" s="16" t="s">
        <v>384</v>
      </c>
      <c r="D305" s="17" t="s">
        <v>438</v>
      </c>
      <c r="E305" s="17" t="s">
        <v>376</v>
      </c>
      <c r="F305" s="11" t="s">
        <v>937</v>
      </c>
    </row>
    <row r="306" spans="1:6" ht="17.25">
      <c r="A306" s="5">
        <f t="shared" si="15"/>
        <v>250</v>
      </c>
      <c r="B306" s="5"/>
      <c r="C306" s="6" t="s">
        <v>446</v>
      </c>
      <c r="D306" s="7" t="s">
        <v>447</v>
      </c>
      <c r="E306" s="7" t="s">
        <v>376</v>
      </c>
      <c r="F306" s="5" t="s">
        <v>41</v>
      </c>
    </row>
    <row r="307" spans="1:6" ht="17.25">
      <c r="A307" s="5">
        <f t="shared" si="15"/>
        <v>251</v>
      </c>
      <c r="B307" s="5"/>
      <c r="C307" s="6" t="s">
        <v>449</v>
      </c>
      <c r="D307" s="7" t="s">
        <v>438</v>
      </c>
      <c r="E307" s="7" t="s">
        <v>376</v>
      </c>
      <c r="F307" s="5" t="s">
        <v>43</v>
      </c>
    </row>
    <row r="308" spans="1:6" s="48" customFormat="1" ht="31.5">
      <c r="A308" s="5">
        <f>A307+1</f>
        <v>252</v>
      </c>
      <c r="B308" s="8"/>
      <c r="C308" s="9" t="s">
        <v>909</v>
      </c>
      <c r="D308" s="8" t="s">
        <v>445</v>
      </c>
      <c r="E308" s="8" t="s">
        <v>376</v>
      </c>
      <c r="F308" s="10" t="s">
        <v>655</v>
      </c>
    </row>
    <row r="309" spans="1:6" s="48" customFormat="1" ht="31.5">
      <c r="A309" s="5">
        <f>A308+1</f>
        <v>253</v>
      </c>
      <c r="B309" s="57"/>
      <c r="C309" s="58" t="s">
        <v>984</v>
      </c>
      <c r="D309" s="59"/>
      <c r="E309" s="59" t="s">
        <v>376</v>
      </c>
      <c r="F309" s="60" t="s">
        <v>983</v>
      </c>
    </row>
    <row r="310" spans="1:6" s="48" customFormat="1" ht="17.25">
      <c r="A310" s="39">
        <f>A297+1</f>
        <v>44</v>
      </c>
      <c r="B310" s="30" t="s">
        <v>781</v>
      </c>
      <c r="C310" s="31"/>
      <c r="D310" s="31"/>
      <c r="E310" s="31"/>
      <c r="F310" s="32"/>
    </row>
    <row r="311" spans="1:6" ht="17.25">
      <c r="A311" s="5">
        <f>A309+1</f>
        <v>254</v>
      </c>
      <c r="B311" s="5"/>
      <c r="C311" s="6" t="s">
        <v>783</v>
      </c>
      <c r="D311" s="7" t="s">
        <v>780</v>
      </c>
      <c r="E311" s="7" t="s">
        <v>379</v>
      </c>
      <c r="F311" s="5" t="s">
        <v>261</v>
      </c>
    </row>
    <row r="312" spans="1:6" ht="17.25">
      <c r="A312" s="5">
        <f aca="true" t="shared" si="16" ref="A312:A332">A311+1</f>
        <v>255</v>
      </c>
      <c r="B312" s="5"/>
      <c r="C312" s="6" t="s">
        <v>487</v>
      </c>
      <c r="D312" s="7" t="s">
        <v>780</v>
      </c>
      <c r="E312" s="7" t="s">
        <v>379</v>
      </c>
      <c r="F312" s="5" t="s">
        <v>270</v>
      </c>
    </row>
    <row r="313" spans="1:6" ht="17.25">
      <c r="A313" s="5">
        <f t="shared" si="16"/>
        <v>256</v>
      </c>
      <c r="B313" s="19"/>
      <c r="C313" s="16" t="s">
        <v>941</v>
      </c>
      <c r="D313" s="17" t="s">
        <v>780</v>
      </c>
      <c r="E313" s="17" t="s">
        <v>379</v>
      </c>
      <c r="F313" s="11" t="s">
        <v>942</v>
      </c>
    </row>
    <row r="314" spans="1:6" ht="17.25">
      <c r="A314" s="5">
        <f t="shared" si="16"/>
        <v>257</v>
      </c>
      <c r="B314" s="5"/>
      <c r="C314" s="6" t="s">
        <v>800</v>
      </c>
      <c r="D314" s="7" t="s">
        <v>780</v>
      </c>
      <c r="E314" s="7" t="s">
        <v>379</v>
      </c>
      <c r="F314" s="5" t="s">
        <v>279</v>
      </c>
    </row>
    <row r="315" spans="1:6" ht="17.25">
      <c r="A315" s="5">
        <f t="shared" si="16"/>
        <v>258</v>
      </c>
      <c r="B315" s="5"/>
      <c r="C315" s="6" t="s">
        <v>784</v>
      </c>
      <c r="D315" s="7" t="s">
        <v>780</v>
      </c>
      <c r="E315" s="7" t="s">
        <v>379</v>
      </c>
      <c r="F315" s="5" t="s">
        <v>262</v>
      </c>
    </row>
    <row r="316" spans="1:6" ht="17.25">
      <c r="A316" s="5">
        <f t="shared" si="16"/>
        <v>259</v>
      </c>
      <c r="B316" s="5"/>
      <c r="C316" s="6" t="s">
        <v>784</v>
      </c>
      <c r="D316" s="7" t="s">
        <v>780</v>
      </c>
      <c r="E316" s="7" t="s">
        <v>379</v>
      </c>
      <c r="F316" s="5" t="s">
        <v>263</v>
      </c>
    </row>
    <row r="317" spans="1:6" ht="17.25">
      <c r="A317" s="5">
        <f t="shared" si="16"/>
        <v>260</v>
      </c>
      <c r="B317" s="5"/>
      <c r="C317" s="6" t="s">
        <v>785</v>
      </c>
      <c r="D317" s="7" t="s">
        <v>780</v>
      </c>
      <c r="E317" s="7" t="s">
        <v>379</v>
      </c>
      <c r="F317" s="5" t="s">
        <v>264</v>
      </c>
    </row>
    <row r="318" spans="1:6" ht="17.25">
      <c r="A318" s="5">
        <f t="shared" si="16"/>
        <v>261</v>
      </c>
      <c r="B318" s="5"/>
      <c r="C318" s="6" t="s">
        <v>786</v>
      </c>
      <c r="D318" s="7" t="s">
        <v>780</v>
      </c>
      <c r="E318" s="7" t="s">
        <v>379</v>
      </c>
      <c r="F318" s="5" t="s">
        <v>265</v>
      </c>
    </row>
    <row r="319" spans="1:6" ht="31.5">
      <c r="A319" s="5">
        <f t="shared" si="16"/>
        <v>262</v>
      </c>
      <c r="B319" s="5"/>
      <c r="C319" s="6" t="s">
        <v>787</v>
      </c>
      <c r="D319" s="7" t="s">
        <v>780</v>
      </c>
      <c r="E319" s="7" t="s">
        <v>379</v>
      </c>
      <c r="F319" s="5" t="s">
        <v>266</v>
      </c>
    </row>
    <row r="320" spans="1:6" ht="31.5">
      <c r="A320" s="5">
        <f t="shared" si="16"/>
        <v>263</v>
      </c>
      <c r="B320" s="5"/>
      <c r="C320" s="6" t="s">
        <v>788</v>
      </c>
      <c r="D320" s="7" t="s">
        <v>780</v>
      </c>
      <c r="E320" s="7" t="s">
        <v>379</v>
      </c>
      <c r="F320" s="5" t="s">
        <v>267</v>
      </c>
    </row>
    <row r="321" spans="1:6" ht="17.25">
      <c r="A321" s="5">
        <f t="shared" si="16"/>
        <v>264</v>
      </c>
      <c r="B321" s="5"/>
      <c r="C321" s="6" t="s">
        <v>795</v>
      </c>
      <c r="D321" s="7" t="s">
        <v>796</v>
      </c>
      <c r="E321" s="7" t="s">
        <v>379</v>
      </c>
      <c r="F321" s="5" t="s">
        <v>275</v>
      </c>
    </row>
    <row r="322" spans="1:6" ht="31.5">
      <c r="A322" s="5">
        <f t="shared" si="16"/>
        <v>265</v>
      </c>
      <c r="B322" s="5"/>
      <c r="C322" s="6" t="s">
        <v>789</v>
      </c>
      <c r="D322" s="7" t="s">
        <v>780</v>
      </c>
      <c r="E322" s="7" t="s">
        <v>379</v>
      </c>
      <c r="F322" s="5" t="s">
        <v>268</v>
      </c>
    </row>
    <row r="323" spans="1:6" ht="31.5">
      <c r="A323" s="5">
        <f t="shared" si="16"/>
        <v>266</v>
      </c>
      <c r="B323" s="5"/>
      <c r="C323" s="6" t="s">
        <v>790</v>
      </c>
      <c r="D323" s="7" t="s">
        <v>780</v>
      </c>
      <c r="E323" s="7" t="s">
        <v>379</v>
      </c>
      <c r="F323" s="5" t="s">
        <v>269</v>
      </c>
    </row>
    <row r="324" spans="1:6" ht="31.5">
      <c r="A324" s="5">
        <f t="shared" si="16"/>
        <v>267</v>
      </c>
      <c r="B324" s="5"/>
      <c r="C324" s="6" t="s">
        <v>792</v>
      </c>
      <c r="D324" s="7" t="s">
        <v>780</v>
      </c>
      <c r="E324" s="7" t="s">
        <v>379</v>
      </c>
      <c r="F324" s="5" t="s">
        <v>272</v>
      </c>
    </row>
    <row r="325" spans="1:6" ht="17.25">
      <c r="A325" s="5">
        <f t="shared" si="16"/>
        <v>268</v>
      </c>
      <c r="B325" s="5"/>
      <c r="C325" s="6" t="s">
        <v>793</v>
      </c>
      <c r="D325" s="7" t="s">
        <v>780</v>
      </c>
      <c r="E325" s="7" t="s">
        <v>379</v>
      </c>
      <c r="F325" s="5" t="s">
        <v>273</v>
      </c>
    </row>
    <row r="326" spans="1:6" ht="17.25">
      <c r="A326" s="5">
        <f t="shared" si="16"/>
        <v>269</v>
      </c>
      <c r="B326" s="5"/>
      <c r="C326" s="6" t="s">
        <v>791</v>
      </c>
      <c r="D326" s="7" t="s">
        <v>780</v>
      </c>
      <c r="E326" s="7" t="s">
        <v>379</v>
      </c>
      <c r="F326" s="5" t="s">
        <v>271</v>
      </c>
    </row>
    <row r="327" spans="1:6" ht="31.5">
      <c r="A327" s="5">
        <f t="shared" si="16"/>
        <v>270</v>
      </c>
      <c r="B327" s="5"/>
      <c r="C327" s="6" t="s">
        <v>797</v>
      </c>
      <c r="D327" s="7" t="s">
        <v>780</v>
      </c>
      <c r="E327" s="7" t="s">
        <v>379</v>
      </c>
      <c r="F327" s="5" t="s">
        <v>276</v>
      </c>
    </row>
    <row r="328" spans="1:6" ht="17.25">
      <c r="A328" s="5">
        <f t="shared" si="16"/>
        <v>271</v>
      </c>
      <c r="B328" s="5"/>
      <c r="C328" s="6" t="s">
        <v>798</v>
      </c>
      <c r="D328" s="7" t="s">
        <v>780</v>
      </c>
      <c r="E328" s="7" t="s">
        <v>379</v>
      </c>
      <c r="F328" s="5" t="s">
        <v>277</v>
      </c>
    </row>
    <row r="329" spans="1:6" ht="17.25">
      <c r="A329" s="5">
        <f t="shared" si="16"/>
        <v>272</v>
      </c>
      <c r="B329" s="5"/>
      <c r="C329" s="6" t="s">
        <v>794</v>
      </c>
      <c r="D329" s="7" t="s">
        <v>780</v>
      </c>
      <c r="E329" s="7" t="s">
        <v>379</v>
      </c>
      <c r="F329" s="5" t="s">
        <v>274</v>
      </c>
    </row>
    <row r="330" spans="1:6" ht="17.25">
      <c r="A330" s="5">
        <f t="shared" si="16"/>
        <v>273</v>
      </c>
      <c r="B330" s="5"/>
      <c r="C330" s="6" t="s">
        <v>799</v>
      </c>
      <c r="D330" s="7" t="s">
        <v>780</v>
      </c>
      <c r="E330" s="7" t="s">
        <v>379</v>
      </c>
      <c r="F330" s="5" t="s">
        <v>278</v>
      </c>
    </row>
    <row r="331" spans="1:6" ht="16.5" customHeight="1">
      <c r="A331" s="5">
        <f t="shared" si="16"/>
        <v>274</v>
      </c>
      <c r="B331" s="5"/>
      <c r="C331" s="6" t="s">
        <v>782</v>
      </c>
      <c r="D331" s="7" t="s">
        <v>780</v>
      </c>
      <c r="E331" s="7" t="s">
        <v>379</v>
      </c>
      <c r="F331" s="5" t="s">
        <v>260</v>
      </c>
    </row>
    <row r="332" spans="1:6" s="50" customFormat="1" ht="16.5" customHeight="1">
      <c r="A332" s="5">
        <f t="shared" si="16"/>
        <v>275</v>
      </c>
      <c r="B332" s="41"/>
      <c r="C332" s="42" t="s">
        <v>971</v>
      </c>
      <c r="D332" s="43" t="s">
        <v>780</v>
      </c>
      <c r="E332" s="43" t="s">
        <v>379</v>
      </c>
      <c r="F332" s="41" t="s">
        <v>972</v>
      </c>
    </row>
    <row r="333" spans="1:6" ht="17.25">
      <c r="A333" s="39">
        <f>A310+1</f>
        <v>45</v>
      </c>
      <c r="B333" s="33" t="s">
        <v>763</v>
      </c>
      <c r="C333" s="34"/>
      <c r="D333" s="34"/>
      <c r="E333" s="34"/>
      <c r="F333" s="35"/>
    </row>
    <row r="334" spans="1:6" ht="31.5">
      <c r="A334" s="5">
        <f>A332+1</f>
        <v>276</v>
      </c>
      <c r="B334" s="5"/>
      <c r="C334" s="6" t="s">
        <v>764</v>
      </c>
      <c r="D334" s="7" t="s">
        <v>762</v>
      </c>
      <c r="E334" s="7" t="s">
        <v>379</v>
      </c>
      <c r="F334" s="5" t="s">
        <v>245</v>
      </c>
    </row>
    <row r="335" spans="1:6" ht="63">
      <c r="A335" s="5">
        <f>A334+1</f>
        <v>277</v>
      </c>
      <c r="B335" s="22"/>
      <c r="C335" s="16" t="s">
        <v>944</v>
      </c>
      <c r="D335" s="17" t="s">
        <v>762</v>
      </c>
      <c r="E335" s="17" t="s">
        <v>379</v>
      </c>
      <c r="F335" s="11" t="s">
        <v>246</v>
      </c>
    </row>
    <row r="336" spans="1:6" ht="31.5">
      <c r="A336" s="5">
        <f>A335+1</f>
        <v>278</v>
      </c>
      <c r="B336" s="5"/>
      <c r="C336" s="6" t="s">
        <v>765</v>
      </c>
      <c r="D336" s="7" t="s">
        <v>762</v>
      </c>
      <c r="E336" s="7" t="s">
        <v>379</v>
      </c>
      <c r="F336" s="5" t="s">
        <v>247</v>
      </c>
    </row>
    <row r="337" spans="1:6" ht="31.5">
      <c r="A337" s="5">
        <f aca="true" t="shared" si="17" ref="A337:A351">A336+1</f>
        <v>279</v>
      </c>
      <c r="B337" s="5"/>
      <c r="C337" s="6" t="s">
        <v>766</v>
      </c>
      <c r="D337" s="7" t="s">
        <v>762</v>
      </c>
      <c r="E337" s="7" t="s">
        <v>379</v>
      </c>
      <c r="F337" s="5" t="s">
        <v>248</v>
      </c>
    </row>
    <row r="338" spans="1:6" ht="31.5">
      <c r="A338" s="5">
        <f t="shared" si="17"/>
        <v>280</v>
      </c>
      <c r="B338" s="5"/>
      <c r="C338" s="6" t="s">
        <v>767</v>
      </c>
      <c r="D338" s="7" t="s">
        <v>762</v>
      </c>
      <c r="E338" s="7" t="s">
        <v>379</v>
      </c>
      <c r="F338" s="5" t="s">
        <v>249</v>
      </c>
    </row>
    <row r="339" spans="1:6" ht="31.5">
      <c r="A339" s="5">
        <f t="shared" si="17"/>
        <v>281</v>
      </c>
      <c r="B339" s="5"/>
      <c r="C339" s="6" t="s">
        <v>768</v>
      </c>
      <c r="D339" s="7" t="s">
        <v>762</v>
      </c>
      <c r="E339" s="7" t="s">
        <v>379</v>
      </c>
      <c r="F339" s="5" t="s">
        <v>250</v>
      </c>
    </row>
    <row r="340" spans="1:6" ht="31.5">
      <c r="A340" s="5">
        <f t="shared" si="17"/>
        <v>282</v>
      </c>
      <c r="B340" s="5"/>
      <c r="C340" s="6" t="s">
        <v>769</v>
      </c>
      <c r="D340" s="7" t="s">
        <v>762</v>
      </c>
      <c r="E340" s="7" t="s">
        <v>379</v>
      </c>
      <c r="F340" s="5" t="s">
        <v>251</v>
      </c>
    </row>
    <row r="341" spans="1:6" ht="31.5">
      <c r="A341" s="5">
        <f t="shared" si="17"/>
        <v>283</v>
      </c>
      <c r="B341" s="5"/>
      <c r="C341" s="6" t="s">
        <v>417</v>
      </c>
      <c r="D341" s="7" t="s">
        <v>762</v>
      </c>
      <c r="E341" s="7" t="s">
        <v>379</v>
      </c>
      <c r="F341" s="5" t="s">
        <v>252</v>
      </c>
    </row>
    <row r="342" spans="1:6" ht="31.5">
      <c r="A342" s="5">
        <f t="shared" si="17"/>
        <v>284</v>
      </c>
      <c r="B342" s="5"/>
      <c r="C342" s="6" t="s">
        <v>770</v>
      </c>
      <c r="D342" s="7" t="s">
        <v>762</v>
      </c>
      <c r="E342" s="7" t="s">
        <v>379</v>
      </c>
      <c r="F342" s="5" t="s">
        <v>253</v>
      </c>
    </row>
    <row r="343" spans="1:6" ht="63">
      <c r="A343" s="5">
        <f t="shared" si="17"/>
        <v>285</v>
      </c>
      <c r="B343" s="5"/>
      <c r="C343" s="6" t="s">
        <v>761</v>
      </c>
      <c r="D343" s="7" t="s">
        <v>762</v>
      </c>
      <c r="E343" s="7" t="s">
        <v>379</v>
      </c>
      <c r="F343" s="5" t="s">
        <v>244</v>
      </c>
    </row>
    <row r="344" spans="1:6" ht="31.5">
      <c r="A344" s="5">
        <f t="shared" si="17"/>
        <v>286</v>
      </c>
      <c r="B344" s="5"/>
      <c r="C344" s="6" t="s">
        <v>771</v>
      </c>
      <c r="D344" s="7" t="s">
        <v>762</v>
      </c>
      <c r="E344" s="7" t="s">
        <v>379</v>
      </c>
      <c r="F344" s="5" t="s">
        <v>254</v>
      </c>
    </row>
    <row r="345" spans="1:6" ht="17.25">
      <c r="A345" s="39">
        <f>A333+1</f>
        <v>46</v>
      </c>
      <c r="B345" s="33" t="s">
        <v>774</v>
      </c>
      <c r="C345" s="34"/>
      <c r="D345" s="34"/>
      <c r="E345" s="34"/>
      <c r="F345" s="35"/>
    </row>
    <row r="346" spans="1:6" ht="17.25">
      <c r="A346" s="5">
        <f>A344+1</f>
        <v>287</v>
      </c>
      <c r="B346" s="5"/>
      <c r="C346" s="5" t="s">
        <v>772</v>
      </c>
      <c r="D346" s="7" t="s">
        <v>773</v>
      </c>
      <c r="E346" s="7" t="s">
        <v>406</v>
      </c>
      <c r="F346" s="5" t="s">
        <v>255</v>
      </c>
    </row>
    <row r="347" spans="1:6" ht="17.25">
      <c r="A347" s="39">
        <f>A345+1</f>
        <v>47</v>
      </c>
      <c r="B347" s="33" t="s">
        <v>777</v>
      </c>
      <c r="C347" s="34"/>
      <c r="D347" s="34"/>
      <c r="E347" s="34"/>
      <c r="F347" s="35"/>
    </row>
    <row r="348" spans="1:6" ht="17.25">
      <c r="A348" s="5">
        <f>A346+1</f>
        <v>288</v>
      </c>
      <c r="B348" s="5"/>
      <c r="C348" s="5" t="s">
        <v>775</v>
      </c>
      <c r="D348" s="7" t="s">
        <v>776</v>
      </c>
      <c r="E348" s="7" t="s">
        <v>376</v>
      </c>
      <c r="F348" s="5" t="s">
        <v>256</v>
      </c>
    </row>
    <row r="349" spans="1:6" ht="17.25">
      <c r="A349" s="5">
        <f t="shared" si="17"/>
        <v>289</v>
      </c>
      <c r="B349" s="5"/>
      <c r="C349" s="5" t="s">
        <v>778</v>
      </c>
      <c r="D349" s="7" t="s">
        <v>776</v>
      </c>
      <c r="E349" s="7" t="s">
        <v>376</v>
      </c>
      <c r="F349" s="5" t="s">
        <v>257</v>
      </c>
    </row>
    <row r="350" spans="1:6" ht="17.25">
      <c r="A350" s="5">
        <f t="shared" si="17"/>
        <v>290</v>
      </c>
      <c r="B350" s="5"/>
      <c r="C350" s="5" t="s">
        <v>536</v>
      </c>
      <c r="D350" s="7" t="s">
        <v>776</v>
      </c>
      <c r="E350" s="7" t="s">
        <v>376</v>
      </c>
      <c r="F350" s="5" t="s">
        <v>259</v>
      </c>
    </row>
    <row r="351" spans="1:6" ht="17.25">
      <c r="A351" s="5">
        <f t="shared" si="17"/>
        <v>291</v>
      </c>
      <c r="B351" s="5"/>
      <c r="C351" s="5" t="s">
        <v>779</v>
      </c>
      <c r="D351" s="7" t="s">
        <v>776</v>
      </c>
      <c r="E351" s="7" t="s">
        <v>376</v>
      </c>
      <c r="F351" s="5" t="s">
        <v>258</v>
      </c>
    </row>
    <row r="352" spans="1:6" s="48" customFormat="1" ht="17.25">
      <c r="A352" s="39">
        <f>A347+1</f>
        <v>48</v>
      </c>
      <c r="B352" s="30" t="s">
        <v>803</v>
      </c>
      <c r="C352" s="31"/>
      <c r="D352" s="31"/>
      <c r="E352" s="31"/>
      <c r="F352" s="32"/>
    </row>
    <row r="353" spans="1:6" ht="17.25">
      <c r="A353" s="5">
        <f>A351+1</f>
        <v>292</v>
      </c>
      <c r="B353" s="5"/>
      <c r="C353" s="5" t="s">
        <v>804</v>
      </c>
      <c r="D353" s="7" t="s">
        <v>805</v>
      </c>
      <c r="E353" s="7" t="s">
        <v>376</v>
      </c>
      <c r="F353" s="5" t="s">
        <v>281</v>
      </c>
    </row>
    <row r="354" spans="1:6" ht="17.25">
      <c r="A354" s="5">
        <f>A353+1</f>
        <v>293</v>
      </c>
      <c r="B354" s="5"/>
      <c r="C354" s="5" t="s">
        <v>807</v>
      </c>
      <c r="D354" s="7" t="s">
        <v>802</v>
      </c>
      <c r="E354" s="7" t="s">
        <v>376</v>
      </c>
      <c r="F354" s="5" t="s">
        <v>283</v>
      </c>
    </row>
    <row r="355" spans="1:6" ht="31.5">
      <c r="A355" s="5">
        <f>A354+1</f>
        <v>294</v>
      </c>
      <c r="B355" s="5"/>
      <c r="C355" s="6" t="s">
        <v>801</v>
      </c>
      <c r="D355" s="7" t="s">
        <v>802</v>
      </c>
      <c r="E355" s="7" t="s">
        <v>376</v>
      </c>
      <c r="F355" s="5" t="s">
        <v>280</v>
      </c>
    </row>
    <row r="356" spans="1:6" ht="17.25">
      <c r="A356" s="5">
        <f>A355+1</f>
        <v>295</v>
      </c>
      <c r="B356" s="5"/>
      <c r="C356" s="5" t="s">
        <v>806</v>
      </c>
      <c r="D356" s="7" t="s">
        <v>802</v>
      </c>
      <c r="E356" s="7" t="s">
        <v>376</v>
      </c>
      <c r="F356" s="5" t="s">
        <v>282</v>
      </c>
    </row>
    <row r="357" spans="1:6" ht="17.25">
      <c r="A357" s="39">
        <f>A352+1</f>
        <v>49</v>
      </c>
      <c r="B357" s="33" t="s">
        <v>377</v>
      </c>
      <c r="C357" s="34"/>
      <c r="D357" s="34"/>
      <c r="E357" s="34"/>
      <c r="F357" s="35"/>
    </row>
    <row r="358" spans="1:6" ht="17.25">
      <c r="A358" s="5">
        <f>A356+1</f>
        <v>296</v>
      </c>
      <c r="B358" s="5"/>
      <c r="C358" s="5" t="s">
        <v>381</v>
      </c>
      <c r="D358" s="7" t="s">
        <v>378</v>
      </c>
      <c r="E358" s="7" t="s">
        <v>379</v>
      </c>
      <c r="F358" s="5" t="s">
        <v>2</v>
      </c>
    </row>
    <row r="359" spans="1:6" ht="17.25">
      <c r="A359" s="5">
        <f>A358+1</f>
        <v>297</v>
      </c>
      <c r="B359" s="5"/>
      <c r="C359" s="5" t="s">
        <v>382</v>
      </c>
      <c r="D359" s="7" t="s">
        <v>383</v>
      </c>
      <c r="E359" s="7" t="s">
        <v>379</v>
      </c>
      <c r="F359" s="5" t="s">
        <v>3</v>
      </c>
    </row>
    <row r="360" spans="1:6" ht="17.25">
      <c r="A360" s="5">
        <f>A359+1</f>
        <v>298</v>
      </c>
      <c r="B360" s="5"/>
      <c r="C360" s="5" t="s">
        <v>384</v>
      </c>
      <c r="D360" s="7" t="s">
        <v>378</v>
      </c>
      <c r="E360" s="7" t="s">
        <v>379</v>
      </c>
      <c r="F360" s="5" t="s">
        <v>4</v>
      </c>
    </row>
    <row r="361" spans="1:6" ht="17.25">
      <c r="A361" s="5">
        <f>A360+1</f>
        <v>299</v>
      </c>
      <c r="B361" s="5"/>
      <c r="C361" s="5" t="s">
        <v>380</v>
      </c>
      <c r="D361" s="7" t="s">
        <v>378</v>
      </c>
      <c r="E361" s="7" t="s">
        <v>379</v>
      </c>
      <c r="F361" s="5" t="s">
        <v>1</v>
      </c>
    </row>
    <row r="362" spans="1:6" ht="17.25">
      <c r="A362" s="5">
        <f>A361+1</f>
        <v>300</v>
      </c>
      <c r="B362" s="5"/>
      <c r="C362" s="5" t="s">
        <v>385</v>
      </c>
      <c r="D362" s="7" t="s">
        <v>378</v>
      </c>
      <c r="E362" s="7" t="s">
        <v>379</v>
      </c>
      <c r="F362" s="5" t="s">
        <v>5</v>
      </c>
    </row>
    <row r="363" spans="1:6" ht="17.25">
      <c r="A363" s="39">
        <f>A357+1</f>
        <v>50</v>
      </c>
      <c r="B363" s="33" t="s">
        <v>568</v>
      </c>
      <c r="C363" s="34"/>
      <c r="D363" s="34"/>
      <c r="E363" s="34"/>
      <c r="F363" s="35"/>
    </row>
    <row r="364" spans="1:6" ht="17.25">
      <c r="A364" s="5">
        <f>A362+1</f>
        <v>301</v>
      </c>
      <c r="B364" s="5"/>
      <c r="C364" s="5" t="s">
        <v>566</v>
      </c>
      <c r="D364" s="7" t="s">
        <v>567</v>
      </c>
      <c r="E364" s="7" t="s">
        <v>376</v>
      </c>
      <c r="F364" s="5" t="s">
        <v>112</v>
      </c>
    </row>
    <row r="365" spans="1:6" ht="17.25">
      <c r="A365" s="5">
        <f aca="true" t="shared" si="18" ref="A365:A376">A364+1</f>
        <v>302</v>
      </c>
      <c r="B365" s="5"/>
      <c r="C365" s="5" t="s">
        <v>570</v>
      </c>
      <c r="D365" s="7" t="s">
        <v>567</v>
      </c>
      <c r="E365" s="7" t="s">
        <v>376</v>
      </c>
      <c r="F365" s="5" t="s">
        <v>114</v>
      </c>
    </row>
    <row r="366" spans="1:6" ht="17.25">
      <c r="A366" s="5">
        <f t="shared" si="18"/>
        <v>303</v>
      </c>
      <c r="B366" s="5"/>
      <c r="C366" s="5" t="s">
        <v>569</v>
      </c>
      <c r="D366" s="7" t="s">
        <v>567</v>
      </c>
      <c r="E366" s="7" t="s">
        <v>376</v>
      </c>
      <c r="F366" s="5" t="s">
        <v>113</v>
      </c>
    </row>
    <row r="367" spans="1:6" ht="17.25">
      <c r="A367" s="5">
        <f>A366+1</f>
        <v>304</v>
      </c>
      <c r="B367" s="5"/>
      <c r="C367" s="5" t="s">
        <v>529</v>
      </c>
      <c r="D367" s="7" t="s">
        <v>567</v>
      </c>
      <c r="E367" s="7" t="s">
        <v>376</v>
      </c>
      <c r="F367" s="5" t="s">
        <v>116</v>
      </c>
    </row>
    <row r="368" spans="1:6" ht="17.25">
      <c r="A368" s="5">
        <f t="shared" si="18"/>
        <v>305</v>
      </c>
      <c r="B368" s="5"/>
      <c r="C368" s="11" t="s">
        <v>574</v>
      </c>
      <c r="D368" s="17" t="s">
        <v>567</v>
      </c>
      <c r="E368" s="17" t="s">
        <v>376</v>
      </c>
      <c r="F368" s="11" t="s">
        <v>119</v>
      </c>
    </row>
    <row r="369" spans="1:6" ht="17.25">
      <c r="A369" s="5">
        <f t="shared" si="18"/>
        <v>306</v>
      </c>
      <c r="B369" s="5"/>
      <c r="C369" s="5" t="s">
        <v>573</v>
      </c>
      <c r="D369" s="7" t="s">
        <v>567</v>
      </c>
      <c r="E369" s="7" t="s">
        <v>376</v>
      </c>
      <c r="F369" s="5" t="s">
        <v>118</v>
      </c>
    </row>
    <row r="370" spans="1:6" ht="17.25">
      <c r="A370" s="5">
        <f t="shared" si="18"/>
        <v>307</v>
      </c>
      <c r="B370" s="5"/>
      <c r="C370" s="5" t="s">
        <v>571</v>
      </c>
      <c r="D370" s="7" t="s">
        <v>567</v>
      </c>
      <c r="E370" s="7" t="s">
        <v>376</v>
      </c>
      <c r="F370" s="5" t="s">
        <v>115</v>
      </c>
    </row>
    <row r="371" spans="1:6" ht="17.25">
      <c r="A371" s="5">
        <f t="shared" si="18"/>
        <v>308</v>
      </c>
      <c r="B371" s="5"/>
      <c r="C371" s="5" t="s">
        <v>562</v>
      </c>
      <c r="D371" s="7" t="s">
        <v>567</v>
      </c>
      <c r="E371" s="7" t="s">
        <v>376</v>
      </c>
      <c r="F371" s="5" t="s">
        <v>120</v>
      </c>
    </row>
    <row r="372" spans="1:6" ht="17.25">
      <c r="A372" s="5">
        <f t="shared" si="18"/>
        <v>309</v>
      </c>
      <c r="B372" s="5"/>
      <c r="C372" s="5" t="s">
        <v>577</v>
      </c>
      <c r="D372" s="7" t="s">
        <v>567</v>
      </c>
      <c r="E372" s="7" t="s">
        <v>376</v>
      </c>
      <c r="F372" s="5" t="s">
        <v>122</v>
      </c>
    </row>
    <row r="373" spans="1:6" ht="17.25">
      <c r="A373" s="5">
        <f t="shared" si="18"/>
        <v>310</v>
      </c>
      <c r="B373" s="5"/>
      <c r="C373" s="5" t="s">
        <v>576</v>
      </c>
      <c r="D373" s="7" t="s">
        <v>567</v>
      </c>
      <c r="E373" s="7" t="s">
        <v>376</v>
      </c>
      <c r="F373" s="5" t="s">
        <v>121</v>
      </c>
    </row>
    <row r="374" spans="1:6" ht="31.5">
      <c r="A374" s="5">
        <f t="shared" si="18"/>
        <v>311</v>
      </c>
      <c r="B374" s="5"/>
      <c r="C374" s="6" t="s">
        <v>579</v>
      </c>
      <c r="D374" s="7" t="s">
        <v>567</v>
      </c>
      <c r="E374" s="7" t="s">
        <v>376</v>
      </c>
      <c r="F374" s="5" t="s">
        <v>124</v>
      </c>
    </row>
    <row r="375" spans="1:6" ht="31.5">
      <c r="A375" s="5">
        <f>A374+1</f>
        <v>312</v>
      </c>
      <c r="B375" s="5"/>
      <c r="C375" s="6" t="s">
        <v>564</v>
      </c>
      <c r="D375" s="7" t="s">
        <v>567</v>
      </c>
      <c r="E375" s="7" t="s">
        <v>376</v>
      </c>
      <c r="F375" s="5" t="s">
        <v>125</v>
      </c>
    </row>
    <row r="376" spans="1:6" ht="31.5">
      <c r="A376" s="5">
        <f t="shared" si="18"/>
        <v>313</v>
      </c>
      <c r="B376" s="5"/>
      <c r="C376" s="6" t="s">
        <v>578</v>
      </c>
      <c r="D376" s="7" t="s">
        <v>567</v>
      </c>
      <c r="E376" s="7" t="s">
        <v>376</v>
      </c>
      <c r="F376" s="5" t="s">
        <v>123</v>
      </c>
    </row>
    <row r="377" spans="1:6" ht="17.25">
      <c r="A377" s="5">
        <f>A376+1</f>
        <v>314</v>
      </c>
      <c r="B377" s="5"/>
      <c r="C377" s="5" t="s">
        <v>572</v>
      </c>
      <c r="D377" s="7" t="s">
        <v>567</v>
      </c>
      <c r="E377" s="7" t="s">
        <v>376</v>
      </c>
      <c r="F377" s="5" t="s">
        <v>117</v>
      </c>
    </row>
    <row r="378" spans="1:6" ht="17.25">
      <c r="A378" s="39">
        <f>A363+1</f>
        <v>51</v>
      </c>
      <c r="B378" s="33" t="s">
        <v>810</v>
      </c>
      <c r="C378" s="34"/>
      <c r="D378" s="34"/>
      <c r="E378" s="34"/>
      <c r="F378" s="35"/>
    </row>
    <row r="379" spans="1:6" ht="17.25">
      <c r="A379" s="5">
        <f>A377+1</f>
        <v>315</v>
      </c>
      <c r="B379" s="5"/>
      <c r="C379" s="6" t="s">
        <v>811</v>
      </c>
      <c r="D379" s="7" t="s">
        <v>812</v>
      </c>
      <c r="E379" s="7" t="s">
        <v>720</v>
      </c>
      <c r="F379" s="5" t="s">
        <v>285</v>
      </c>
    </row>
    <row r="380" spans="1:6" ht="31.5">
      <c r="A380" s="5">
        <f aca="true" t="shared" si="19" ref="A380:A424">A379+1</f>
        <v>316</v>
      </c>
      <c r="B380" s="5"/>
      <c r="C380" s="6" t="s">
        <v>808</v>
      </c>
      <c r="D380" s="7" t="s">
        <v>809</v>
      </c>
      <c r="E380" s="7" t="s">
        <v>720</v>
      </c>
      <c r="F380" s="5" t="s">
        <v>284</v>
      </c>
    </row>
    <row r="381" spans="1:6" ht="31.5">
      <c r="A381" s="5">
        <f t="shared" si="19"/>
        <v>317</v>
      </c>
      <c r="B381" s="5"/>
      <c r="C381" s="6" t="s">
        <v>813</v>
      </c>
      <c r="D381" s="7" t="s">
        <v>814</v>
      </c>
      <c r="E381" s="7" t="s">
        <v>720</v>
      </c>
      <c r="F381" s="5" t="s">
        <v>286</v>
      </c>
    </row>
    <row r="382" spans="1:6" ht="31.5">
      <c r="A382" s="5">
        <f t="shared" si="19"/>
        <v>318</v>
      </c>
      <c r="B382" s="5"/>
      <c r="C382" s="6" t="s">
        <v>825</v>
      </c>
      <c r="D382" s="7" t="s">
        <v>826</v>
      </c>
      <c r="E382" s="7" t="s">
        <v>720</v>
      </c>
      <c r="F382" s="5" t="s">
        <v>297</v>
      </c>
    </row>
    <row r="383" spans="1:6" ht="17.25">
      <c r="A383" s="5">
        <f t="shared" si="19"/>
        <v>319</v>
      </c>
      <c r="B383" s="5"/>
      <c r="C383" s="6" t="s">
        <v>817</v>
      </c>
      <c r="D383" s="7" t="s">
        <v>818</v>
      </c>
      <c r="E383" s="7" t="s">
        <v>720</v>
      </c>
      <c r="F383" s="5" t="s">
        <v>290</v>
      </c>
    </row>
    <row r="384" spans="1:6" ht="17.25">
      <c r="A384" s="5">
        <f t="shared" si="19"/>
        <v>320</v>
      </c>
      <c r="B384" s="5"/>
      <c r="C384" s="6" t="s">
        <v>817</v>
      </c>
      <c r="D384" s="7" t="s">
        <v>814</v>
      </c>
      <c r="E384" s="7" t="s">
        <v>720</v>
      </c>
      <c r="F384" s="5" t="s">
        <v>291</v>
      </c>
    </row>
    <row r="385" spans="1:7" ht="17.25">
      <c r="A385" s="5">
        <f t="shared" si="19"/>
        <v>321</v>
      </c>
      <c r="B385" s="5"/>
      <c r="C385" s="9" t="s">
        <v>855</v>
      </c>
      <c r="D385" s="8" t="s">
        <v>826</v>
      </c>
      <c r="E385" s="7" t="s">
        <v>720</v>
      </c>
      <c r="F385" s="10" t="s">
        <v>668</v>
      </c>
      <c r="G385" s="48"/>
    </row>
    <row r="386" spans="1:6" ht="31.5">
      <c r="A386" s="5">
        <f t="shared" si="19"/>
        <v>322</v>
      </c>
      <c r="B386" s="5"/>
      <c r="C386" s="6" t="s">
        <v>816</v>
      </c>
      <c r="D386" s="7" t="s">
        <v>814</v>
      </c>
      <c r="E386" s="7" t="s">
        <v>720</v>
      </c>
      <c r="F386" s="5" t="s">
        <v>289</v>
      </c>
    </row>
    <row r="387" spans="1:6" ht="17.25">
      <c r="A387" s="5">
        <f t="shared" si="19"/>
        <v>323</v>
      </c>
      <c r="B387" s="5"/>
      <c r="C387" s="6" t="s">
        <v>820</v>
      </c>
      <c r="D387" s="7" t="s">
        <v>821</v>
      </c>
      <c r="E387" s="7" t="s">
        <v>720</v>
      </c>
      <c r="F387" s="5" t="s">
        <v>292</v>
      </c>
    </row>
    <row r="388" spans="1:6" ht="31.5">
      <c r="A388" s="5">
        <f t="shared" si="19"/>
        <v>324</v>
      </c>
      <c r="B388" s="5"/>
      <c r="C388" s="6" t="s">
        <v>843</v>
      </c>
      <c r="D388" s="7" t="s">
        <v>814</v>
      </c>
      <c r="E388" s="7" t="s">
        <v>720</v>
      </c>
      <c r="F388" s="5" t="s">
        <v>312</v>
      </c>
    </row>
    <row r="389" spans="1:6" ht="17.25">
      <c r="A389" s="5">
        <f t="shared" si="19"/>
        <v>325</v>
      </c>
      <c r="B389" s="5"/>
      <c r="C389" s="6" t="s">
        <v>585</v>
      </c>
      <c r="D389" s="7" t="s">
        <v>814</v>
      </c>
      <c r="E389" s="7" t="s">
        <v>720</v>
      </c>
      <c r="F389" s="5" t="s">
        <v>296</v>
      </c>
    </row>
    <row r="390" spans="1:6" ht="17.25">
      <c r="A390" s="5">
        <f t="shared" si="19"/>
        <v>326</v>
      </c>
      <c r="B390" s="5"/>
      <c r="C390" s="6" t="s">
        <v>824</v>
      </c>
      <c r="D390" s="7" t="s">
        <v>821</v>
      </c>
      <c r="E390" s="7" t="s">
        <v>720</v>
      </c>
      <c r="F390" s="5" t="s">
        <v>295</v>
      </c>
    </row>
    <row r="391" spans="1:6" ht="17.25">
      <c r="A391" s="5">
        <f t="shared" si="19"/>
        <v>327</v>
      </c>
      <c r="B391" s="5"/>
      <c r="C391" s="6" t="s">
        <v>841</v>
      </c>
      <c r="D391" s="7" t="s">
        <v>842</v>
      </c>
      <c r="E391" s="7" t="s">
        <v>720</v>
      </c>
      <c r="F391" s="5" t="s">
        <v>311</v>
      </c>
    </row>
    <row r="392" spans="1:6" ht="17.25">
      <c r="A392" s="5">
        <f t="shared" si="19"/>
        <v>328</v>
      </c>
      <c r="B392" s="5"/>
      <c r="C392" s="6" t="s">
        <v>822</v>
      </c>
      <c r="D392" s="7" t="s">
        <v>823</v>
      </c>
      <c r="E392" s="7" t="s">
        <v>720</v>
      </c>
      <c r="F392" s="5" t="s">
        <v>293</v>
      </c>
    </row>
    <row r="393" spans="1:6" ht="16.5" customHeight="1">
      <c r="A393" s="5">
        <f t="shared" si="19"/>
        <v>329</v>
      </c>
      <c r="B393" s="5"/>
      <c r="C393" s="6" t="s">
        <v>828</v>
      </c>
      <c r="D393" s="1" t="s">
        <v>821</v>
      </c>
      <c r="E393" s="7" t="s">
        <v>720</v>
      </c>
      <c r="F393" s="5" t="s">
        <v>299</v>
      </c>
    </row>
    <row r="394" spans="1:6" ht="47.25">
      <c r="A394" s="5">
        <f t="shared" si="19"/>
        <v>330</v>
      </c>
      <c r="B394" s="5"/>
      <c r="C394" s="6" t="s">
        <v>957</v>
      </c>
      <c r="D394" s="7" t="s">
        <v>814</v>
      </c>
      <c r="E394" s="7" t="s">
        <v>720</v>
      </c>
      <c r="F394" s="5" t="s">
        <v>288</v>
      </c>
    </row>
    <row r="395" spans="1:6" ht="17.25">
      <c r="A395" s="5">
        <f t="shared" si="19"/>
        <v>331</v>
      </c>
      <c r="B395" s="5"/>
      <c r="C395" s="6" t="s">
        <v>829</v>
      </c>
      <c r="D395" s="7" t="s">
        <v>830</v>
      </c>
      <c r="E395" s="7" t="s">
        <v>720</v>
      </c>
      <c r="F395" s="5" t="s">
        <v>300</v>
      </c>
    </row>
    <row r="396" spans="1:6" ht="17.25">
      <c r="A396" s="5">
        <f t="shared" si="19"/>
        <v>332</v>
      </c>
      <c r="B396" s="5"/>
      <c r="C396" s="6" t="s">
        <v>831</v>
      </c>
      <c r="D396" s="7" t="s">
        <v>821</v>
      </c>
      <c r="E396" s="7" t="s">
        <v>720</v>
      </c>
      <c r="F396" s="5" t="s">
        <v>301</v>
      </c>
    </row>
    <row r="397" spans="1:6" ht="17.25">
      <c r="A397" s="5">
        <f t="shared" si="19"/>
        <v>333</v>
      </c>
      <c r="B397" s="5"/>
      <c r="C397" s="6" t="s">
        <v>849</v>
      </c>
      <c r="D397" s="7" t="s">
        <v>812</v>
      </c>
      <c r="E397" s="7" t="s">
        <v>720</v>
      </c>
      <c r="F397" s="5" t="s">
        <v>317</v>
      </c>
    </row>
    <row r="398" spans="1:6" ht="17.25">
      <c r="A398" s="5">
        <f t="shared" si="19"/>
        <v>334</v>
      </c>
      <c r="B398" s="5"/>
      <c r="C398" s="6" t="s">
        <v>832</v>
      </c>
      <c r="D398" s="7" t="s">
        <v>821</v>
      </c>
      <c r="E398" s="7" t="s">
        <v>720</v>
      </c>
      <c r="F398" s="5" t="s">
        <v>302</v>
      </c>
    </row>
    <row r="399" spans="1:6" ht="31.5">
      <c r="A399" s="5">
        <f t="shared" si="19"/>
        <v>335</v>
      </c>
      <c r="B399" s="5"/>
      <c r="C399" s="6" t="s">
        <v>836</v>
      </c>
      <c r="D399" s="7" t="s">
        <v>837</v>
      </c>
      <c r="E399" s="7" t="s">
        <v>720</v>
      </c>
      <c r="F399" s="5" t="s">
        <v>306</v>
      </c>
    </row>
    <row r="400" spans="1:6" ht="47.25">
      <c r="A400" s="5">
        <f t="shared" si="19"/>
        <v>336</v>
      </c>
      <c r="B400" s="5"/>
      <c r="C400" s="6" t="s">
        <v>815</v>
      </c>
      <c r="D400" s="7" t="s">
        <v>814</v>
      </c>
      <c r="E400" s="7" t="s">
        <v>720</v>
      </c>
      <c r="F400" s="5" t="s">
        <v>287</v>
      </c>
    </row>
    <row r="401" spans="1:6" ht="16.5" customHeight="1">
      <c r="A401" s="5">
        <f t="shared" si="19"/>
        <v>337</v>
      </c>
      <c r="B401" s="5"/>
      <c r="C401" s="6" t="s">
        <v>835</v>
      </c>
      <c r="D401" s="7" t="s">
        <v>814</v>
      </c>
      <c r="E401" s="7" t="s">
        <v>720</v>
      </c>
      <c r="F401" s="5" t="s">
        <v>305</v>
      </c>
    </row>
    <row r="402" spans="1:6" ht="17.25">
      <c r="A402" s="5">
        <f t="shared" si="19"/>
        <v>338</v>
      </c>
      <c r="B402" s="5"/>
      <c r="C402" s="6" t="s">
        <v>410</v>
      </c>
      <c r="D402" s="7" t="s">
        <v>814</v>
      </c>
      <c r="E402" s="7" t="s">
        <v>720</v>
      </c>
      <c r="F402" s="5" t="s">
        <v>294</v>
      </c>
    </row>
    <row r="403" spans="1:7" ht="17.25">
      <c r="A403" s="5">
        <f t="shared" si="19"/>
        <v>339</v>
      </c>
      <c r="B403" s="5"/>
      <c r="C403" s="9" t="s">
        <v>857</v>
      </c>
      <c r="D403" s="8" t="s">
        <v>821</v>
      </c>
      <c r="E403" s="7" t="s">
        <v>720</v>
      </c>
      <c r="F403" s="10" t="s">
        <v>670</v>
      </c>
      <c r="G403" s="48"/>
    </row>
    <row r="404" spans="1:7" ht="17.25">
      <c r="A404" s="5">
        <f t="shared" si="19"/>
        <v>340</v>
      </c>
      <c r="B404" s="5"/>
      <c r="C404" s="9" t="s">
        <v>856</v>
      </c>
      <c r="D404" s="8" t="s">
        <v>814</v>
      </c>
      <c r="E404" s="7" t="s">
        <v>720</v>
      </c>
      <c r="F404" s="10" t="s">
        <v>669</v>
      </c>
      <c r="G404" s="48"/>
    </row>
    <row r="405" spans="1:6" ht="31.5">
      <c r="A405" s="5">
        <f t="shared" si="19"/>
        <v>341</v>
      </c>
      <c r="B405" s="5"/>
      <c r="C405" s="6" t="s">
        <v>827</v>
      </c>
      <c r="D405" s="7" t="s">
        <v>814</v>
      </c>
      <c r="E405" s="7" t="s">
        <v>720</v>
      </c>
      <c r="F405" s="5" t="s">
        <v>298</v>
      </c>
    </row>
    <row r="406" spans="1:6" ht="17.25">
      <c r="A406" s="5">
        <f t="shared" si="19"/>
        <v>342</v>
      </c>
      <c r="B406" s="5"/>
      <c r="C406" s="6" t="s">
        <v>838</v>
      </c>
      <c r="D406" s="7" t="s">
        <v>814</v>
      </c>
      <c r="E406" s="7" t="s">
        <v>720</v>
      </c>
      <c r="F406" s="11" t="s">
        <v>308</v>
      </c>
    </row>
    <row r="407" spans="1:6" ht="31.5">
      <c r="A407" s="5">
        <f t="shared" si="19"/>
        <v>343</v>
      </c>
      <c r="B407" s="5"/>
      <c r="C407" s="6" t="s">
        <v>840</v>
      </c>
      <c r="D407" s="7" t="s">
        <v>814</v>
      </c>
      <c r="E407" s="7" t="s">
        <v>720</v>
      </c>
      <c r="F407" s="5" t="s">
        <v>310</v>
      </c>
    </row>
    <row r="408" spans="1:6" ht="31.5">
      <c r="A408" s="5">
        <f t="shared" si="19"/>
        <v>344</v>
      </c>
      <c r="B408" s="5"/>
      <c r="C408" s="6" t="s">
        <v>839</v>
      </c>
      <c r="D408" s="7" t="s">
        <v>814</v>
      </c>
      <c r="E408" s="7" t="s">
        <v>720</v>
      </c>
      <c r="F408" s="5" t="s">
        <v>309</v>
      </c>
    </row>
    <row r="409" spans="1:6" ht="16.5" customHeight="1">
      <c r="A409" s="5">
        <f t="shared" si="19"/>
        <v>345</v>
      </c>
      <c r="B409" s="5"/>
      <c r="C409" s="6" t="s">
        <v>918</v>
      </c>
      <c r="D409" s="7" t="s">
        <v>814</v>
      </c>
      <c r="E409" s="7" t="s">
        <v>720</v>
      </c>
      <c r="F409" s="5" t="s">
        <v>917</v>
      </c>
    </row>
    <row r="410" spans="1:6" ht="17.25">
      <c r="A410" s="5">
        <f t="shared" si="19"/>
        <v>346</v>
      </c>
      <c r="B410" s="5"/>
      <c r="C410" s="6" t="s">
        <v>536</v>
      </c>
      <c r="D410" s="7" t="s">
        <v>814</v>
      </c>
      <c r="E410" s="7" t="s">
        <v>720</v>
      </c>
      <c r="F410" s="5" t="s">
        <v>320</v>
      </c>
    </row>
    <row r="411" spans="1:7" ht="16.5" customHeight="1">
      <c r="A411" s="5">
        <f t="shared" si="19"/>
        <v>347</v>
      </c>
      <c r="B411" s="5"/>
      <c r="C411" s="9" t="s">
        <v>858</v>
      </c>
      <c r="D411" s="8" t="s">
        <v>814</v>
      </c>
      <c r="E411" s="7" t="s">
        <v>720</v>
      </c>
      <c r="F411" s="10" t="s">
        <v>671</v>
      </c>
      <c r="G411" s="48"/>
    </row>
    <row r="412" spans="1:6" ht="17.25">
      <c r="A412" s="5">
        <f t="shared" si="19"/>
        <v>348</v>
      </c>
      <c r="B412" s="5"/>
      <c r="C412" s="6" t="s">
        <v>846</v>
      </c>
      <c r="D412" s="7" t="s">
        <v>821</v>
      </c>
      <c r="E412" s="7" t="s">
        <v>720</v>
      </c>
      <c r="F412" s="5" t="s">
        <v>314</v>
      </c>
    </row>
    <row r="413" spans="1:6" ht="31.5">
      <c r="A413" s="5">
        <f t="shared" si="19"/>
        <v>349</v>
      </c>
      <c r="B413" s="5"/>
      <c r="C413" s="6" t="s">
        <v>847</v>
      </c>
      <c r="D413" s="7" t="s">
        <v>848</v>
      </c>
      <c r="E413" s="7" t="s">
        <v>720</v>
      </c>
      <c r="F413" s="5" t="s">
        <v>316</v>
      </c>
    </row>
    <row r="414" spans="1:6" ht="31.5">
      <c r="A414" s="5">
        <f t="shared" si="19"/>
        <v>350</v>
      </c>
      <c r="B414" s="5"/>
      <c r="C414" s="6" t="s">
        <v>417</v>
      </c>
      <c r="D414" s="7" t="s">
        <v>814</v>
      </c>
      <c r="E414" s="7" t="s">
        <v>720</v>
      </c>
      <c r="F414" s="5" t="s">
        <v>315</v>
      </c>
    </row>
    <row r="415" spans="1:6" ht="17.25">
      <c r="A415" s="5">
        <f t="shared" si="19"/>
        <v>351</v>
      </c>
      <c r="B415" s="5"/>
      <c r="C415" s="6" t="s">
        <v>575</v>
      </c>
      <c r="D415" s="7" t="s">
        <v>814</v>
      </c>
      <c r="E415" s="7" t="s">
        <v>720</v>
      </c>
      <c r="F415" s="5" t="s">
        <v>307</v>
      </c>
    </row>
    <row r="416" spans="1:6" ht="17.25">
      <c r="A416" s="5">
        <f t="shared" si="19"/>
        <v>352</v>
      </c>
      <c r="B416" s="5"/>
      <c r="C416" s="6" t="s">
        <v>851</v>
      </c>
      <c r="D416" s="7" t="s">
        <v>852</v>
      </c>
      <c r="E416" s="7" t="s">
        <v>720</v>
      </c>
      <c r="F416" s="5" t="s">
        <v>319</v>
      </c>
    </row>
    <row r="417" spans="1:6" ht="17.25">
      <c r="A417" s="5">
        <f t="shared" si="19"/>
        <v>353</v>
      </c>
      <c r="B417" s="5"/>
      <c r="C417" s="6" t="s">
        <v>850</v>
      </c>
      <c r="D417" s="7" t="s">
        <v>823</v>
      </c>
      <c r="E417" s="7" t="s">
        <v>720</v>
      </c>
      <c r="F417" s="5" t="s">
        <v>318</v>
      </c>
    </row>
    <row r="418" spans="1:6" ht="17.25">
      <c r="A418" s="5">
        <f t="shared" si="19"/>
        <v>354</v>
      </c>
      <c r="B418" s="5"/>
      <c r="C418" s="6" t="s">
        <v>844</v>
      </c>
      <c r="D418" s="7" t="s">
        <v>845</v>
      </c>
      <c r="E418" s="7" t="s">
        <v>720</v>
      </c>
      <c r="F418" s="5" t="s">
        <v>313</v>
      </c>
    </row>
    <row r="419" spans="1:6" ht="17.25">
      <c r="A419" s="5">
        <f t="shared" si="19"/>
        <v>355</v>
      </c>
      <c r="B419" s="5"/>
      <c r="C419" s="6" t="s">
        <v>844</v>
      </c>
      <c r="D419" s="7" t="s">
        <v>814</v>
      </c>
      <c r="E419" s="7" t="s">
        <v>720</v>
      </c>
      <c r="F419" s="5" t="s">
        <v>919</v>
      </c>
    </row>
    <row r="420" spans="1:6" ht="17.25">
      <c r="A420" s="5">
        <f t="shared" si="19"/>
        <v>356</v>
      </c>
      <c r="B420" s="5"/>
      <c r="C420" s="6" t="s">
        <v>844</v>
      </c>
      <c r="D420" s="7" t="s">
        <v>819</v>
      </c>
      <c r="E420" s="7" t="s">
        <v>720</v>
      </c>
      <c r="F420" s="5" t="s">
        <v>321</v>
      </c>
    </row>
    <row r="421" spans="1:6" ht="31.5">
      <c r="A421" s="5">
        <f t="shared" si="19"/>
        <v>357</v>
      </c>
      <c r="B421" s="5"/>
      <c r="C421" s="6" t="s">
        <v>958</v>
      </c>
      <c r="D421" s="7" t="s">
        <v>819</v>
      </c>
      <c r="E421" s="7" t="s">
        <v>720</v>
      </c>
      <c r="F421" s="5" t="s">
        <v>922</v>
      </c>
    </row>
    <row r="422" spans="1:7" s="48" customFormat="1" ht="17.25">
      <c r="A422" s="5">
        <f t="shared" si="19"/>
        <v>358</v>
      </c>
      <c r="B422" s="8"/>
      <c r="C422" s="6" t="s">
        <v>834</v>
      </c>
      <c r="D422" s="7" t="s">
        <v>821</v>
      </c>
      <c r="E422" s="7" t="s">
        <v>720</v>
      </c>
      <c r="F422" s="5" t="s">
        <v>304</v>
      </c>
      <c r="G422" s="46"/>
    </row>
    <row r="423" spans="1:7" s="48" customFormat="1" ht="17.25">
      <c r="A423" s="5">
        <f t="shared" si="19"/>
        <v>359</v>
      </c>
      <c r="B423" s="8"/>
      <c r="C423" s="6" t="s">
        <v>833</v>
      </c>
      <c r="D423" s="7" t="s">
        <v>814</v>
      </c>
      <c r="E423" s="7" t="s">
        <v>720</v>
      </c>
      <c r="F423" s="5" t="s">
        <v>303</v>
      </c>
      <c r="G423" s="46"/>
    </row>
    <row r="424" spans="1:7" s="48" customFormat="1" ht="17.25">
      <c r="A424" s="5">
        <f t="shared" si="19"/>
        <v>360</v>
      </c>
      <c r="B424" s="8"/>
      <c r="C424" s="6" t="s">
        <v>853</v>
      </c>
      <c r="D424" s="7" t="s">
        <v>854</v>
      </c>
      <c r="E424" s="7" t="s">
        <v>720</v>
      </c>
      <c r="F424" s="5" t="s">
        <v>322</v>
      </c>
      <c r="G424" s="46"/>
    </row>
    <row r="425" spans="1:6" s="48" customFormat="1" ht="17.25">
      <c r="A425" s="39">
        <f>A378+1</f>
        <v>52</v>
      </c>
      <c r="B425" s="33" t="s">
        <v>906</v>
      </c>
      <c r="C425" s="34"/>
      <c r="D425" s="34"/>
      <c r="E425" s="34"/>
      <c r="F425" s="35"/>
    </row>
    <row r="426" spans="1:6" ht="17.25">
      <c r="A426" s="5">
        <f>A424+1</f>
        <v>361</v>
      </c>
      <c r="B426" s="5"/>
      <c r="C426" s="5" t="s">
        <v>904</v>
      </c>
      <c r="D426" s="7" t="s">
        <v>905</v>
      </c>
      <c r="E426" s="7" t="s">
        <v>406</v>
      </c>
      <c r="F426" s="5" t="s">
        <v>364</v>
      </c>
    </row>
    <row r="427" spans="1:6" s="48" customFormat="1" ht="17.25">
      <c r="A427" s="39">
        <f>A425+1</f>
        <v>53</v>
      </c>
      <c r="B427" s="30" t="s">
        <v>861</v>
      </c>
      <c r="C427" s="31"/>
      <c r="D427" s="31"/>
      <c r="E427" s="31"/>
      <c r="F427" s="32"/>
    </row>
    <row r="428" spans="1:6" ht="31.5">
      <c r="A428" s="5">
        <f>A426+1</f>
        <v>362</v>
      </c>
      <c r="B428" s="5"/>
      <c r="C428" s="6" t="s">
        <v>859</v>
      </c>
      <c r="D428" s="7" t="s">
        <v>860</v>
      </c>
      <c r="E428" s="7" t="s">
        <v>379</v>
      </c>
      <c r="F428" s="5" t="s">
        <v>323</v>
      </c>
    </row>
    <row r="429" spans="1:6" ht="17.25">
      <c r="A429" s="5">
        <f>A428+1</f>
        <v>363</v>
      </c>
      <c r="B429" s="5"/>
      <c r="C429" s="6" t="s">
        <v>862</v>
      </c>
      <c r="D429" s="7" t="s">
        <v>863</v>
      </c>
      <c r="E429" s="7" t="s">
        <v>379</v>
      </c>
      <c r="F429" s="5" t="s">
        <v>324</v>
      </c>
    </row>
    <row r="430" spans="1:6" ht="47.25">
      <c r="A430" s="5">
        <f>A429+1</f>
        <v>364</v>
      </c>
      <c r="B430" s="5"/>
      <c r="C430" s="6" t="s">
        <v>867</v>
      </c>
      <c r="D430" s="7" t="s">
        <v>863</v>
      </c>
      <c r="E430" s="7" t="s">
        <v>379</v>
      </c>
      <c r="F430" s="5" t="s">
        <v>328</v>
      </c>
    </row>
    <row r="431" spans="1:6" ht="31.5">
      <c r="A431" s="5">
        <f>A430+1</f>
        <v>365</v>
      </c>
      <c r="B431" s="5"/>
      <c r="C431" s="6" t="s">
        <v>866</v>
      </c>
      <c r="D431" s="7" t="s">
        <v>860</v>
      </c>
      <c r="E431" s="7" t="s">
        <v>379</v>
      </c>
      <c r="F431" s="5" t="s">
        <v>327</v>
      </c>
    </row>
    <row r="432" spans="1:6" ht="47.25">
      <c r="A432" s="5">
        <f aca="true" t="shared" si="20" ref="A432:A471">A431+1</f>
        <v>366</v>
      </c>
      <c r="B432" s="5"/>
      <c r="C432" s="6" t="s">
        <v>886</v>
      </c>
      <c r="D432" s="7" t="s">
        <v>863</v>
      </c>
      <c r="E432" s="7" t="s">
        <v>379</v>
      </c>
      <c r="F432" s="5" t="s">
        <v>346</v>
      </c>
    </row>
    <row r="433" spans="1:6" ht="31.5">
      <c r="A433" s="5">
        <f t="shared" si="20"/>
        <v>367</v>
      </c>
      <c r="B433" s="5"/>
      <c r="C433" s="6" t="s">
        <v>868</v>
      </c>
      <c r="D433" s="7" t="s">
        <v>863</v>
      </c>
      <c r="E433" s="7" t="s">
        <v>379</v>
      </c>
      <c r="F433" s="5" t="s">
        <v>329</v>
      </c>
    </row>
    <row r="434" spans="1:6" ht="31.5">
      <c r="A434" s="5">
        <f t="shared" si="20"/>
        <v>368</v>
      </c>
      <c r="B434" s="5"/>
      <c r="C434" s="6" t="s">
        <v>869</v>
      </c>
      <c r="D434" s="7" t="s">
        <v>870</v>
      </c>
      <c r="E434" s="7" t="s">
        <v>379</v>
      </c>
      <c r="F434" s="5" t="s">
        <v>330</v>
      </c>
    </row>
    <row r="435" spans="1:6" ht="31.5">
      <c r="A435" s="5">
        <f t="shared" si="20"/>
        <v>369</v>
      </c>
      <c r="B435" s="5"/>
      <c r="C435" s="6" t="s">
        <v>871</v>
      </c>
      <c r="D435" s="7" t="s">
        <v>863</v>
      </c>
      <c r="E435" s="7" t="s">
        <v>379</v>
      </c>
      <c r="F435" s="5" t="s">
        <v>331</v>
      </c>
    </row>
    <row r="436" spans="1:6" ht="17.25">
      <c r="A436" s="5">
        <f t="shared" si="20"/>
        <v>370</v>
      </c>
      <c r="B436" s="5"/>
      <c r="C436" s="6" t="s">
        <v>873</v>
      </c>
      <c r="D436" s="7" t="s">
        <v>863</v>
      </c>
      <c r="E436" s="7" t="s">
        <v>379</v>
      </c>
      <c r="F436" s="5" t="s">
        <v>333</v>
      </c>
    </row>
    <row r="437" spans="1:6" ht="32.25">
      <c r="A437" s="5">
        <f t="shared" si="20"/>
        <v>371</v>
      </c>
      <c r="B437" s="5"/>
      <c r="C437" s="6" t="s">
        <v>874</v>
      </c>
      <c r="D437" s="7" t="s">
        <v>860</v>
      </c>
      <c r="E437" s="7" t="s">
        <v>379</v>
      </c>
      <c r="F437" s="5" t="s">
        <v>334</v>
      </c>
    </row>
    <row r="438" spans="1:6" ht="32.25">
      <c r="A438" s="5">
        <f t="shared" si="20"/>
        <v>372</v>
      </c>
      <c r="B438" s="5"/>
      <c r="C438" s="6" t="s">
        <v>875</v>
      </c>
      <c r="D438" s="7" t="s">
        <v>863</v>
      </c>
      <c r="E438" s="7" t="s">
        <v>379</v>
      </c>
      <c r="F438" s="5" t="s">
        <v>335</v>
      </c>
    </row>
    <row r="439" spans="1:6" ht="17.25">
      <c r="A439" s="5">
        <f t="shared" si="20"/>
        <v>373</v>
      </c>
      <c r="B439" s="6"/>
      <c r="C439" s="16" t="s">
        <v>933</v>
      </c>
      <c r="D439" s="17" t="s">
        <v>934</v>
      </c>
      <c r="E439" s="17" t="s">
        <v>379</v>
      </c>
      <c r="F439" s="11" t="s">
        <v>935</v>
      </c>
    </row>
    <row r="440" spans="1:6" ht="32.25">
      <c r="A440" s="5">
        <f t="shared" si="20"/>
        <v>374</v>
      </c>
      <c r="B440" s="5"/>
      <c r="C440" s="6" t="s">
        <v>876</v>
      </c>
      <c r="D440" s="7" t="s">
        <v>863</v>
      </c>
      <c r="E440" s="7" t="s">
        <v>379</v>
      </c>
      <c r="F440" s="5" t="s">
        <v>336</v>
      </c>
    </row>
    <row r="441" spans="1:6" ht="17.25">
      <c r="A441" s="5">
        <f t="shared" si="20"/>
        <v>375</v>
      </c>
      <c r="B441" s="5"/>
      <c r="C441" s="6" t="s">
        <v>947</v>
      </c>
      <c r="D441" s="7" t="s">
        <v>860</v>
      </c>
      <c r="E441" s="7" t="s">
        <v>379</v>
      </c>
      <c r="F441" s="5" t="s">
        <v>948</v>
      </c>
    </row>
    <row r="442" spans="1:6" ht="32.25">
      <c r="A442" s="5">
        <f t="shared" si="20"/>
        <v>376</v>
      </c>
      <c r="B442" s="5"/>
      <c r="C442" s="6" t="s">
        <v>864</v>
      </c>
      <c r="D442" s="7" t="s">
        <v>860</v>
      </c>
      <c r="E442" s="7" t="s">
        <v>379</v>
      </c>
      <c r="F442" s="5" t="s">
        <v>325</v>
      </c>
    </row>
    <row r="443" spans="1:6" ht="48">
      <c r="A443" s="5">
        <f t="shared" si="20"/>
        <v>377</v>
      </c>
      <c r="B443" s="5"/>
      <c r="C443" s="6" t="s">
        <v>865</v>
      </c>
      <c r="D443" s="7" t="s">
        <v>860</v>
      </c>
      <c r="E443" s="7" t="s">
        <v>379</v>
      </c>
      <c r="F443" s="5" t="s">
        <v>326</v>
      </c>
    </row>
    <row r="444" spans="1:6" ht="32.25">
      <c r="A444" s="5">
        <f t="shared" si="20"/>
        <v>378</v>
      </c>
      <c r="B444" s="5"/>
      <c r="C444" s="6" t="s">
        <v>879</v>
      </c>
      <c r="D444" s="7" t="s">
        <v>860</v>
      </c>
      <c r="E444" s="7" t="s">
        <v>379</v>
      </c>
      <c r="F444" s="5" t="s">
        <v>339</v>
      </c>
    </row>
    <row r="445" spans="1:6" ht="32.25">
      <c r="A445" s="5">
        <f t="shared" si="20"/>
        <v>379</v>
      </c>
      <c r="B445" s="5"/>
      <c r="C445" s="6" t="s">
        <v>880</v>
      </c>
      <c r="D445" s="7" t="s">
        <v>881</v>
      </c>
      <c r="E445" s="7" t="s">
        <v>379</v>
      </c>
      <c r="F445" s="5" t="s">
        <v>340</v>
      </c>
    </row>
    <row r="446" spans="1:6" ht="32.25">
      <c r="A446" s="5">
        <f t="shared" si="20"/>
        <v>380</v>
      </c>
      <c r="B446" s="5"/>
      <c r="C446" s="6" t="s">
        <v>789</v>
      </c>
      <c r="D446" s="7" t="s">
        <v>863</v>
      </c>
      <c r="E446" s="7" t="s">
        <v>379</v>
      </c>
      <c r="F446" s="5" t="s">
        <v>949</v>
      </c>
    </row>
    <row r="447" spans="1:6" ht="17.25">
      <c r="A447" s="5">
        <f t="shared" si="20"/>
        <v>381</v>
      </c>
      <c r="B447" s="5"/>
      <c r="C447" s="6" t="s">
        <v>882</v>
      </c>
      <c r="D447" s="7" t="s">
        <v>863</v>
      </c>
      <c r="E447" s="7" t="s">
        <v>379</v>
      </c>
      <c r="F447" s="5" t="s">
        <v>341</v>
      </c>
    </row>
    <row r="448" spans="1:6" ht="32.25">
      <c r="A448" s="5">
        <f t="shared" si="20"/>
        <v>382</v>
      </c>
      <c r="B448" s="5"/>
      <c r="C448" s="6" t="s">
        <v>883</v>
      </c>
      <c r="D448" s="7" t="s">
        <v>860</v>
      </c>
      <c r="E448" s="7" t="s">
        <v>379</v>
      </c>
      <c r="F448" s="5" t="s">
        <v>343</v>
      </c>
    </row>
    <row r="449" spans="1:6" ht="17.25">
      <c r="A449" s="5">
        <f t="shared" si="20"/>
        <v>383</v>
      </c>
      <c r="B449" s="5"/>
      <c r="C449" s="6" t="s">
        <v>646</v>
      </c>
      <c r="D449" s="7" t="s">
        <v>860</v>
      </c>
      <c r="E449" s="7" t="s">
        <v>379</v>
      </c>
      <c r="F449" s="5" t="s">
        <v>342</v>
      </c>
    </row>
    <row r="450" spans="1:6" ht="32.25">
      <c r="A450" s="5">
        <f t="shared" si="20"/>
        <v>384</v>
      </c>
      <c r="B450" s="5"/>
      <c r="C450" s="6" t="s">
        <v>884</v>
      </c>
      <c r="D450" s="7" t="s">
        <v>863</v>
      </c>
      <c r="E450" s="7" t="s">
        <v>379</v>
      </c>
      <c r="F450" s="5" t="s">
        <v>344</v>
      </c>
    </row>
    <row r="451" spans="1:6" ht="32.25">
      <c r="A451" s="5">
        <f t="shared" si="20"/>
        <v>385</v>
      </c>
      <c r="B451" s="5"/>
      <c r="C451" s="6" t="s">
        <v>885</v>
      </c>
      <c r="D451" s="7" t="s">
        <v>863</v>
      </c>
      <c r="E451" s="7" t="s">
        <v>379</v>
      </c>
      <c r="F451" s="5" t="s">
        <v>345</v>
      </c>
    </row>
    <row r="452" spans="1:6" ht="32.25">
      <c r="A452" s="5">
        <f t="shared" si="20"/>
        <v>386</v>
      </c>
      <c r="B452" s="5"/>
      <c r="C452" s="6" t="s">
        <v>887</v>
      </c>
      <c r="D452" s="7" t="s">
        <v>860</v>
      </c>
      <c r="E452" s="7" t="s">
        <v>379</v>
      </c>
      <c r="F452" s="5" t="s">
        <v>347</v>
      </c>
    </row>
    <row r="453" spans="1:6" ht="17.25">
      <c r="A453" s="5">
        <f t="shared" si="20"/>
        <v>387</v>
      </c>
      <c r="B453" s="5"/>
      <c r="C453" s="6" t="s">
        <v>889</v>
      </c>
      <c r="D453" s="7" t="s">
        <v>863</v>
      </c>
      <c r="E453" s="7" t="s">
        <v>379</v>
      </c>
      <c r="F453" s="5" t="s">
        <v>349</v>
      </c>
    </row>
    <row r="454" spans="1:6" ht="17.25">
      <c r="A454" s="5">
        <f t="shared" si="20"/>
        <v>388</v>
      </c>
      <c r="B454" s="5"/>
      <c r="C454" s="6" t="s">
        <v>892</v>
      </c>
      <c r="D454" s="7" t="s">
        <v>863</v>
      </c>
      <c r="E454" s="7" t="s">
        <v>379</v>
      </c>
      <c r="F454" s="5" t="s">
        <v>352</v>
      </c>
    </row>
    <row r="455" spans="1:6" ht="32.25">
      <c r="A455" s="5">
        <f t="shared" si="20"/>
        <v>389</v>
      </c>
      <c r="B455" s="5"/>
      <c r="C455" s="6" t="s">
        <v>891</v>
      </c>
      <c r="D455" s="7" t="s">
        <v>860</v>
      </c>
      <c r="E455" s="7" t="s">
        <v>379</v>
      </c>
      <c r="F455" s="5" t="s">
        <v>351</v>
      </c>
    </row>
    <row r="456" spans="1:6" ht="32.25">
      <c r="A456" s="5">
        <f t="shared" si="20"/>
        <v>390</v>
      </c>
      <c r="B456" s="5"/>
      <c r="C456" s="6" t="s">
        <v>888</v>
      </c>
      <c r="D456" s="7" t="s">
        <v>863</v>
      </c>
      <c r="E456" s="7" t="s">
        <v>379</v>
      </c>
      <c r="F456" s="5" t="s">
        <v>348</v>
      </c>
    </row>
    <row r="457" spans="1:6" ht="17.25">
      <c r="A457" s="5">
        <f t="shared" si="20"/>
        <v>391</v>
      </c>
      <c r="B457" s="5"/>
      <c r="C457" s="6" t="s">
        <v>893</v>
      </c>
      <c r="D457" s="7" t="s">
        <v>860</v>
      </c>
      <c r="E457" s="7" t="s">
        <v>379</v>
      </c>
      <c r="F457" s="5" t="s">
        <v>354</v>
      </c>
    </row>
    <row r="458" spans="1:6" ht="32.25">
      <c r="A458" s="5">
        <f t="shared" si="20"/>
        <v>392</v>
      </c>
      <c r="B458" s="5"/>
      <c r="C458" s="6" t="s">
        <v>417</v>
      </c>
      <c r="D458" s="7" t="s">
        <v>863</v>
      </c>
      <c r="E458" s="7" t="s">
        <v>379</v>
      </c>
      <c r="F458" s="5" t="s">
        <v>353</v>
      </c>
    </row>
    <row r="459" spans="1:6" ht="17.25">
      <c r="A459" s="5">
        <f t="shared" si="20"/>
        <v>393</v>
      </c>
      <c r="B459" s="5"/>
      <c r="C459" s="6" t="s">
        <v>894</v>
      </c>
      <c r="D459" s="7" t="s">
        <v>863</v>
      </c>
      <c r="E459" s="7" t="s">
        <v>379</v>
      </c>
      <c r="F459" s="5" t="s">
        <v>355</v>
      </c>
    </row>
    <row r="460" spans="1:6" ht="48">
      <c r="A460" s="5">
        <f>A459+1</f>
        <v>394</v>
      </c>
      <c r="B460" s="5"/>
      <c r="C460" s="6" t="s">
        <v>890</v>
      </c>
      <c r="D460" s="7" t="s">
        <v>870</v>
      </c>
      <c r="E460" s="7" t="s">
        <v>379</v>
      </c>
      <c r="F460" s="5" t="s">
        <v>350</v>
      </c>
    </row>
    <row r="461" spans="1:6" ht="32.25">
      <c r="A461" s="5">
        <f t="shared" si="20"/>
        <v>395</v>
      </c>
      <c r="B461" s="5"/>
      <c r="C461" s="6" t="s">
        <v>895</v>
      </c>
      <c r="D461" s="7" t="s">
        <v>860</v>
      </c>
      <c r="E461" s="7" t="s">
        <v>379</v>
      </c>
      <c r="F461" s="5" t="s">
        <v>356</v>
      </c>
    </row>
    <row r="462" spans="1:6" ht="32.25">
      <c r="A462" s="5">
        <f t="shared" si="20"/>
        <v>396</v>
      </c>
      <c r="B462" s="5"/>
      <c r="C462" s="6" t="s">
        <v>897</v>
      </c>
      <c r="D462" s="7" t="s">
        <v>863</v>
      </c>
      <c r="E462" s="7" t="s">
        <v>379</v>
      </c>
      <c r="F462" s="5" t="s">
        <v>358</v>
      </c>
    </row>
    <row r="463" spans="1:6" ht="32.25">
      <c r="A463" s="5">
        <f t="shared" si="20"/>
        <v>397</v>
      </c>
      <c r="B463" s="5"/>
      <c r="C463" s="16" t="s">
        <v>900</v>
      </c>
      <c r="D463" s="17" t="s">
        <v>901</v>
      </c>
      <c r="E463" s="17" t="s">
        <v>379</v>
      </c>
      <c r="F463" s="11" t="s">
        <v>361</v>
      </c>
    </row>
    <row r="464" spans="1:6" ht="32.25">
      <c r="A464" s="5">
        <f t="shared" si="20"/>
        <v>398</v>
      </c>
      <c r="B464" s="5"/>
      <c r="C464" s="6" t="s">
        <v>898</v>
      </c>
      <c r="D464" s="7" t="s">
        <v>863</v>
      </c>
      <c r="E464" s="7" t="s">
        <v>379</v>
      </c>
      <c r="F464" s="5" t="s">
        <v>359</v>
      </c>
    </row>
    <row r="465" spans="1:6" ht="32.25">
      <c r="A465" s="5">
        <f t="shared" si="20"/>
        <v>399</v>
      </c>
      <c r="B465" s="5"/>
      <c r="C465" s="6" t="s">
        <v>896</v>
      </c>
      <c r="D465" s="7" t="s">
        <v>860</v>
      </c>
      <c r="E465" s="7" t="s">
        <v>379</v>
      </c>
      <c r="F465" s="5" t="s">
        <v>357</v>
      </c>
    </row>
    <row r="466" spans="1:6" ht="32.25">
      <c r="A466" s="5">
        <f t="shared" si="20"/>
        <v>400</v>
      </c>
      <c r="B466" s="5"/>
      <c r="C466" s="6" t="s">
        <v>872</v>
      </c>
      <c r="D466" s="7" t="s">
        <v>863</v>
      </c>
      <c r="E466" s="7" t="s">
        <v>379</v>
      </c>
      <c r="F466" s="5" t="s">
        <v>332</v>
      </c>
    </row>
    <row r="467" spans="1:6" ht="32.25">
      <c r="A467" s="5">
        <f t="shared" si="20"/>
        <v>401</v>
      </c>
      <c r="B467" s="5"/>
      <c r="C467" s="6" t="s">
        <v>899</v>
      </c>
      <c r="D467" s="7" t="s">
        <v>860</v>
      </c>
      <c r="E467" s="7" t="s">
        <v>379</v>
      </c>
      <c r="F467" s="5" t="s">
        <v>360</v>
      </c>
    </row>
    <row r="468" spans="1:6" ht="67.5" customHeight="1">
      <c r="A468" s="5">
        <f t="shared" si="20"/>
        <v>402</v>
      </c>
      <c r="B468" s="5"/>
      <c r="C468" s="6" t="s">
        <v>878</v>
      </c>
      <c r="D468" s="7" t="s">
        <v>860</v>
      </c>
      <c r="E468" s="7" t="s">
        <v>379</v>
      </c>
      <c r="F468" s="5" t="s">
        <v>338</v>
      </c>
    </row>
    <row r="469" spans="1:6" ht="63.75">
      <c r="A469" s="5">
        <f>A468+1</f>
        <v>403</v>
      </c>
      <c r="B469" s="5"/>
      <c r="C469" s="6" t="s">
        <v>902</v>
      </c>
      <c r="D469" s="7" t="s">
        <v>860</v>
      </c>
      <c r="E469" s="7" t="s">
        <v>379</v>
      </c>
      <c r="F469" s="5" t="s">
        <v>362</v>
      </c>
    </row>
    <row r="470" spans="1:6" ht="45.75" customHeight="1">
      <c r="A470" s="5">
        <f t="shared" si="20"/>
        <v>404</v>
      </c>
      <c r="B470" s="5"/>
      <c r="C470" s="6" t="s">
        <v>903</v>
      </c>
      <c r="D470" s="7" t="s">
        <v>860</v>
      </c>
      <c r="E470" s="7" t="s">
        <v>379</v>
      </c>
      <c r="F470" s="5" t="s">
        <v>363</v>
      </c>
    </row>
    <row r="471" spans="1:6" ht="39" customHeight="1">
      <c r="A471" s="5">
        <f t="shared" si="20"/>
        <v>405</v>
      </c>
      <c r="B471" s="5"/>
      <c r="C471" s="6" t="s">
        <v>877</v>
      </c>
      <c r="D471" s="7" t="s">
        <v>860</v>
      </c>
      <c r="E471" s="7" t="s">
        <v>379</v>
      </c>
      <c r="F471" s="5" t="s">
        <v>337</v>
      </c>
    </row>
    <row r="472" spans="2:5" s="1" customFormat="1" ht="15.75">
      <c r="B472" s="20"/>
      <c r="D472" s="44"/>
      <c r="E472" s="44"/>
    </row>
    <row r="473" spans="2:5" s="1" customFormat="1" ht="15.75">
      <c r="B473" s="20"/>
      <c r="D473" s="61"/>
      <c r="E473" s="61"/>
    </row>
    <row r="474" spans="2:5" s="1" customFormat="1" ht="15.75">
      <c r="B474" s="20"/>
      <c r="D474" s="61"/>
      <c r="E474" s="61"/>
    </row>
    <row r="475" spans="2:5" s="1" customFormat="1" ht="15.75">
      <c r="B475" s="20"/>
      <c r="D475" s="61"/>
      <c r="E475" s="61"/>
    </row>
    <row r="476" spans="2:6" s="1" customFormat="1" ht="15.75">
      <c r="B476" s="20"/>
      <c r="D476" s="64" t="s">
        <v>985</v>
      </c>
      <c r="E476" s="64"/>
      <c r="F476" s="64"/>
    </row>
    <row r="477" spans="2:5" s="1" customFormat="1" ht="15.75">
      <c r="B477" s="21"/>
      <c r="D477" s="44"/>
      <c r="E477" s="44"/>
    </row>
    <row r="478" spans="2:5" s="1" customFormat="1" ht="15.75">
      <c r="B478" s="2" t="s">
        <v>923</v>
      </c>
      <c r="D478" s="44"/>
      <c r="E478" s="44"/>
    </row>
    <row r="479" spans="2:5" s="1" customFormat="1" ht="15.75">
      <c r="B479" s="3" t="s">
        <v>970</v>
      </c>
      <c r="D479" s="44"/>
      <c r="E479" s="44"/>
    </row>
    <row r="480" spans="2:6" ht="17.25">
      <c r="B480" s="3" t="s">
        <v>924</v>
      </c>
      <c r="D480" s="44"/>
      <c r="E480" s="44"/>
      <c r="F480" s="1"/>
    </row>
    <row r="481" spans="2:5" ht="17.25">
      <c r="B481" s="4" t="s">
        <v>968</v>
      </c>
      <c r="D481" s="46"/>
      <c r="E481" s="46"/>
    </row>
    <row r="483" spans="2:6" ht="17.25">
      <c r="B483" s="51"/>
      <c r="C483" s="51"/>
      <c r="D483" s="52"/>
      <c r="E483" s="52"/>
      <c r="F483" s="51"/>
    </row>
    <row r="484" spans="2:6" ht="18.75">
      <c r="B484" s="51"/>
      <c r="C484" s="51"/>
      <c r="D484" s="63" t="s">
        <v>986</v>
      </c>
      <c r="E484" s="63"/>
      <c r="F484" s="63"/>
    </row>
    <row r="485" spans="2:6" ht="17.25">
      <c r="B485" s="53"/>
      <c r="C485" s="51"/>
      <c r="D485" s="52"/>
      <c r="E485" s="52"/>
      <c r="F485" s="51"/>
    </row>
    <row r="486" spans="2:6" ht="17.25">
      <c r="B486" s="51"/>
      <c r="C486" s="51"/>
      <c r="D486" s="52"/>
      <c r="E486" s="52"/>
      <c r="F486" s="51"/>
    </row>
    <row r="487" spans="2:6" ht="17.25">
      <c r="B487" s="51"/>
      <c r="C487" s="51"/>
      <c r="D487" s="52"/>
      <c r="E487" s="52"/>
      <c r="F487" s="51"/>
    </row>
    <row r="488" spans="2:6" ht="17.25">
      <c r="B488" s="51"/>
      <c r="C488" s="51"/>
      <c r="D488" s="52"/>
      <c r="E488" s="52"/>
      <c r="F488" s="51"/>
    </row>
    <row r="489" spans="2:6" ht="17.25">
      <c r="B489" s="51"/>
      <c r="C489" s="51"/>
      <c r="D489" s="52"/>
      <c r="E489" s="52"/>
      <c r="F489" s="51"/>
    </row>
    <row r="490" spans="2:6" ht="17.25">
      <c r="B490" s="51"/>
      <c r="C490" s="51"/>
      <c r="D490" s="52"/>
      <c r="E490" s="52"/>
      <c r="F490" s="51"/>
    </row>
    <row r="491" spans="2:6" ht="17.25">
      <c r="B491" s="51"/>
      <c r="C491" s="51"/>
      <c r="D491" s="52"/>
      <c r="E491" s="52"/>
      <c r="F491" s="51"/>
    </row>
    <row r="492" spans="2:6" ht="17.25">
      <c r="B492" s="51"/>
      <c r="C492" s="51"/>
      <c r="D492" s="52"/>
      <c r="E492" s="52"/>
      <c r="F492" s="51"/>
    </row>
    <row r="493" spans="2:6" ht="17.25">
      <c r="B493" s="51"/>
      <c r="C493" s="51"/>
      <c r="D493" s="52"/>
      <c r="E493" s="52"/>
      <c r="F493" s="51"/>
    </row>
    <row r="494" spans="2:6" ht="17.25">
      <c r="B494" s="51"/>
      <c r="C494" s="51"/>
      <c r="D494" s="52"/>
      <c r="E494" s="52"/>
      <c r="F494" s="51"/>
    </row>
    <row r="495" spans="2:6" ht="17.25">
      <c r="B495" s="51"/>
      <c r="C495" s="51"/>
      <c r="D495" s="52"/>
      <c r="E495" s="52"/>
      <c r="F495" s="51"/>
    </row>
    <row r="496" spans="2:6" ht="17.25">
      <c r="B496" s="51"/>
      <c r="C496" s="51"/>
      <c r="D496" s="52"/>
      <c r="E496" s="52"/>
      <c r="F496" s="51"/>
    </row>
    <row r="497" spans="2:6" ht="17.25">
      <c r="B497" s="51"/>
      <c r="C497" s="51"/>
      <c r="D497" s="52"/>
      <c r="E497" s="52"/>
      <c r="F497" s="51"/>
    </row>
    <row r="498" spans="2:6" ht="17.25">
      <c r="B498" s="51"/>
      <c r="C498" s="51"/>
      <c r="D498" s="52"/>
      <c r="E498" s="52"/>
      <c r="F498" s="51"/>
    </row>
    <row r="499" spans="2:6" ht="17.25">
      <c r="B499" s="51"/>
      <c r="C499" s="51"/>
      <c r="D499" s="52"/>
      <c r="E499" s="52"/>
      <c r="F499" s="51"/>
    </row>
    <row r="500" spans="2:6" ht="17.25">
      <c r="B500" s="51"/>
      <c r="C500" s="51"/>
      <c r="D500" s="52"/>
      <c r="E500" s="52"/>
      <c r="F500" s="51"/>
    </row>
    <row r="501" spans="2:6" ht="17.25">
      <c r="B501" s="51"/>
      <c r="C501" s="51"/>
      <c r="D501" s="52"/>
      <c r="E501" s="52"/>
      <c r="F501" s="51"/>
    </row>
    <row r="502" spans="2:6" ht="17.25">
      <c r="B502" s="51"/>
      <c r="C502" s="51"/>
      <c r="D502" s="52"/>
      <c r="E502" s="52"/>
      <c r="F502" s="51"/>
    </row>
    <row r="503" spans="2:6" ht="17.25">
      <c r="B503" s="51"/>
      <c r="C503" s="51"/>
      <c r="D503" s="52"/>
      <c r="E503" s="52"/>
      <c r="F503" s="51"/>
    </row>
    <row r="504" spans="2:6" ht="17.25">
      <c r="B504" s="51"/>
      <c r="C504" s="51"/>
      <c r="D504" s="52"/>
      <c r="E504" s="52"/>
      <c r="F504" s="51"/>
    </row>
    <row r="505" spans="2:6" ht="17.25">
      <c r="B505" s="51"/>
      <c r="C505" s="51"/>
      <c r="D505" s="52"/>
      <c r="E505" s="52"/>
      <c r="F505" s="51"/>
    </row>
    <row r="506" spans="2:6" ht="17.25">
      <c r="B506" s="51"/>
      <c r="C506" s="51"/>
      <c r="D506" s="52"/>
      <c r="E506" s="52"/>
      <c r="F506" s="51"/>
    </row>
    <row r="507" spans="2:6" ht="17.25">
      <c r="B507" s="51"/>
      <c r="C507" s="51"/>
      <c r="D507" s="52"/>
      <c r="E507" s="52"/>
      <c r="F507" s="51"/>
    </row>
    <row r="508" spans="2:6" ht="17.25">
      <c r="B508" s="51"/>
      <c r="C508" s="51"/>
      <c r="D508" s="52"/>
      <c r="E508" s="52"/>
      <c r="F508" s="51"/>
    </row>
    <row r="509" spans="2:6" ht="17.25">
      <c r="B509" s="51"/>
      <c r="C509" s="51"/>
      <c r="D509" s="52"/>
      <c r="E509" s="52"/>
      <c r="F509" s="51"/>
    </row>
    <row r="510" spans="2:6" ht="17.25">
      <c r="B510" s="51"/>
      <c r="C510" s="51"/>
      <c r="D510" s="52"/>
      <c r="E510" s="52"/>
      <c r="F510" s="51"/>
    </row>
    <row r="511" spans="2:6" ht="17.25">
      <c r="B511" s="51"/>
      <c r="C511" s="51"/>
      <c r="D511" s="52"/>
      <c r="E511" s="52"/>
      <c r="F511" s="51"/>
    </row>
    <row r="512" spans="2:6" ht="17.25">
      <c r="B512" s="51"/>
      <c r="C512" s="51"/>
      <c r="D512" s="52"/>
      <c r="E512" s="52"/>
      <c r="F512" s="51"/>
    </row>
  </sheetData>
  <sheetProtection/>
  <mergeCells count="8">
    <mergeCell ref="A5:C5"/>
    <mergeCell ref="D484:F484"/>
    <mergeCell ref="D476:F476"/>
    <mergeCell ref="A9:F9"/>
    <mergeCell ref="A7:F7"/>
    <mergeCell ref="A8:F8"/>
    <mergeCell ref="A10:F10"/>
    <mergeCell ref="A11:F11"/>
  </mergeCells>
  <printOptions/>
  <pageMargins left="0" right="0" top="0.275590551181102" bottom="0" header="0.0393700787401575" footer="0"/>
  <pageSetup horizontalDpi="600" verticalDpi="600" orientation="portrait" paperSize="9" scale="9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thuyntt8</dc:creator>
  <cp:keywords/>
  <dc:description/>
  <cp:lastModifiedBy>khanh_pn</cp:lastModifiedBy>
  <cp:lastPrinted>2021-07-20T09:24:31Z</cp:lastPrinted>
  <dcterms:created xsi:type="dcterms:W3CDTF">2013-10-01T03:31:22Z</dcterms:created>
  <dcterms:modified xsi:type="dcterms:W3CDTF">2022-01-14T09:37:38Z</dcterms:modified>
  <cp:category/>
  <cp:version/>
  <cp:contentType/>
  <cp:contentStatus/>
</cp:coreProperties>
</file>